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695" windowHeight="13065" tabRatio="732"/>
  </bookViews>
  <sheets>
    <sheet name="G（A4・2枚）HP" sheetId="26" r:id="rId1"/>
  </sheets>
  <definedNames>
    <definedName name="_xlnm.Print_Area" localSheetId="0">'G（A4・2枚）HP'!$A$1:$CZ$53</definedName>
    <definedName name="都道府県">#REF!</definedName>
  </definedNames>
  <calcPr calcId="145621" concurrentCalc="0"/>
</workbook>
</file>

<file path=xl/calcChain.xml><?xml version="1.0" encoding="utf-8"?>
<calcChain xmlns="http://schemas.openxmlformats.org/spreadsheetml/2006/main">
  <c r="CK37" i="26" l="1"/>
  <c r="CI4" i="26"/>
  <c r="BI4" i="26"/>
</calcChain>
</file>

<file path=xl/sharedStrings.xml><?xml version="1.0" encoding="utf-8"?>
<sst xmlns="http://schemas.openxmlformats.org/spreadsheetml/2006/main" count="128" uniqueCount="76">
  <si>
    <t>　　　　　　立川市　寄附申込書　　　　　（1枚目）</t>
  </si>
  <si>
    <t>　　　　　　　　　　　　　　　　　お礼の品情報　　　　　　　　　　　　　　　（2枚目）　</t>
  </si>
  <si>
    <t>立川市長　  　　様</t>
  </si>
  <si>
    <t>申込日：　　　　 　 　年　 　 　月　　  　日</t>
  </si>
  <si>
    <t>寄附者氏名</t>
  </si>
  <si>
    <t>電話番号</t>
  </si>
  <si>
    <t>　　　　　　　　　　   自治体CD：１３２０２１</t>
  </si>
  <si>
    <r>
      <rPr>
        <b/>
        <sz val="16"/>
        <rFont val="ＭＳ Ｐゴシック"/>
        <family val="3"/>
        <charset val="128"/>
      </rPr>
      <t>▼　お礼の品情報</t>
    </r>
    <r>
      <rPr>
        <b/>
        <sz val="12"/>
        <rFont val="ＭＳ Ｐゴシック"/>
        <family val="3"/>
        <charset val="128"/>
      </rPr>
      <t xml:space="preserve">   ※ 10,000円以上のご寄附をいただきました方は、次のうちからいずれかをお選びください。</t>
    </r>
  </si>
  <si>
    <t>次のとおり、寄附をしたいので申し込みます。</t>
  </si>
  <si>
    <t>（この申込書は、郵送又はファックスでお送りください。なお、ホームページから申し込みすることもできますので、ご活用ください。）</t>
  </si>
  <si>
    <t>お礼の品
選択方法</t>
  </si>
  <si>
    <t>お礼の品コースの合計金額が寄附金額の範囲内であれば、複数のお礼の品コースを最大10品まで組み合わせることができます。</t>
  </si>
  <si>
    <t>▼　寄附者情報</t>
  </si>
  <si>
    <t>※個人情報の取り扱いについて
　 寄附金の受付及び入金に係る確認、連絡等に利用するものであり、それ以外の目的で使用する
   ものではありません。</t>
  </si>
  <si>
    <t>（例） 寄附金額10,000円で…10,000円コース×1つ
　　　 寄附金額20,000円で…10,000円コース×2つ、又は 20,000円コース×1つ
　　　 寄附金額50,000円で…30,000円コース×1つ + 10,000円コース×2つ
　　　 寄附金額100,000円で…30,000円コース×1つ + 20,000円コース×1つ+ 50,000円コース×1つ　　など</t>
  </si>
  <si>
    <t>ﾌﾘｶﾞﾅ</t>
  </si>
  <si>
    <t>電話
番号</t>
  </si>
  <si>
    <t>氏名</t>
  </si>
  <si>
    <t>辞退</t>
  </si>
  <si>
    <t>□</t>
  </si>
  <si>
    <t>お礼の品を辞退する。　　　※　お受取をご希望されない方のみチェックをご記入ください。　</t>
  </si>
  <si>
    <t>住所</t>
  </si>
  <si>
    <t>〒</t>
  </si>
  <si>
    <t>－</t>
  </si>
  <si>
    <t>都</t>
  </si>
  <si>
    <t>道</t>
  </si>
  <si>
    <t>区</t>
  </si>
  <si>
    <t>市</t>
  </si>
  <si>
    <t>府</t>
  </si>
  <si>
    <t>県</t>
  </si>
  <si>
    <t>郡</t>
  </si>
  <si>
    <t>お礼の品番号</t>
  </si>
  <si>
    <t>お礼の品</t>
  </si>
  <si>
    <t>お礼の品コース金額</t>
  </si>
  <si>
    <t>No</t>
  </si>
  <si>
    <t>円コース</t>
  </si>
  <si>
    <t>E-mail</t>
  </si>
  <si>
    <t>ワンストップ
特例申請書</t>
  </si>
  <si>
    <t>希望する</t>
  </si>
  <si>
    <t>希望しない</t>
  </si>
  <si>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男 　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女</t>
    </r>
  </si>
  <si>
    <t>生年
月日</t>
  </si>
  <si>
    <t>年　　　月　　　日</t>
  </si>
  <si>
    <t>※給与所得者等がふるさと納税を行う場合、確定
　 申告をせずに寄附金控除を受ける申請です。
　 ただし、年間５団体以内の寄附の場合に限ります。</t>
  </si>
  <si>
    <t>▼　寄附・使途情報</t>
  </si>
  <si>
    <t>金額</t>
  </si>
  <si>
    <t>円</t>
  </si>
  <si>
    <t>※　10,000円以上ご寄附をされた方に
　　 寄附金額に応じてお礼の品を贈呈します。
※　寄附は、年度内に何回でもご利用いただけます。</t>
  </si>
  <si>
    <t>　</t>
  </si>
  <si>
    <t>支払
方法</t>
  </si>
  <si>
    <t>納付書</t>
  </si>
  <si>
    <t>※ 納付書は、申込日から起算して10日程度でお届けします。</t>
  </si>
  <si>
    <t>手数料
無料</t>
  </si>
  <si>
    <t>払込取扱票</t>
  </si>
  <si>
    <t>※払込取扱票（ゆうちょ銀行及び郵便局専用）は、申込日から起算して10日程度でお届けします。</t>
  </si>
  <si>
    <t>自治体窓口</t>
  </si>
  <si>
    <t>※東京都立川市泉町1156番地の９　立川市役所行政管理部総務課窓口（２階）にてお支払いください。</t>
  </si>
  <si>
    <t>◆金額合計が寄附金額を超えていないかご確認ください。　⇒</t>
  </si>
  <si>
    <t>お礼の品コース金額合計</t>
  </si>
  <si>
    <t>使 途
（一つお選びください。）</t>
  </si>
  <si>
    <t>文化分</t>
  </si>
  <si>
    <t>環境分</t>
  </si>
  <si>
    <t>◆ただし、寄附金額以下をお選びいただいた場合は、一部辞退とさせていただきます。</t>
  </si>
  <si>
    <t>福祉分</t>
  </si>
  <si>
    <t>教育分</t>
  </si>
  <si>
    <t>ご注意</t>
  </si>
  <si>
    <t>　※　お礼の品は、ご入金確認後、約2週間～1か月ほどでお届けとなり、お届け希望日時を指定することはできません。
　※　季節及び時期によりお手配にお時間がかかる場合がございます。万が一、品切等によりお手配できない場合は、ご連絡いたします。
　※　お礼の品を複数選択された場合、事業者ごとにお礼の品を発送いたします。
　※　制度改正等によりお礼の品の贈呈を中止する場合は、ホームページ等でお知らせしますので、事前にご確認ください。</t>
  </si>
  <si>
    <t>▼　ご意見・メッセージがございましたらご記入ください。</t>
  </si>
  <si>
    <t>▼　お届け先情報</t>
  </si>
  <si>
    <t>※　寄附者情報と異なる場合のみご記入ください。</t>
  </si>
  <si>
    <t>＜お問合せ先＞</t>
  </si>
  <si>
    <t>■ふるさと納税全般に関するお問合せ先</t>
  </si>
  <si>
    <t>　立川市役所　行政管理部総務課</t>
  </si>
  <si>
    <t>　TEL：042－528－4306　　　FAX：042－527－8074</t>
  </si>
  <si>
    <t>　メールアドレス：soumu@city.tachikawa.lg.jp</t>
  </si>
  <si>
    <t>　※　クレジットカード等でご入金の場合は、ホームページ ｢ふるさとチョイス｣ からお申込後、
　　　　それぞれの方法で決済をお願いいたします。</t>
    <rPh sb="11" eb="12">
      <t>トウ</t>
    </rPh>
    <rPh sb="56" eb="58">
      <t>ホウホウ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</si>
</sst>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"/>
  </numFmts>
  <fonts count="35">
    <font>
      <sz val="11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b/>
      <sz val="10"/>
      <color theme="1"/>
      <name val="ＭＳ Ｐゴシック"/>
      <charset val="128"/>
      <scheme val="minor"/>
    </font>
    <font>
      <sz val="11"/>
      <name val="ＭＳ Ｐゴシック"/>
      <charset val="128"/>
      <scheme val="minor"/>
    </font>
    <font>
      <sz val="10"/>
      <name val="ＭＳ Ｐゴシック"/>
      <charset val="128"/>
      <scheme val="minor"/>
    </font>
    <font>
      <sz val="20"/>
      <name val="ＭＳ Ｐゴシック"/>
      <charset val="128"/>
    </font>
    <font>
      <sz val="20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sz val="18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8"/>
      <color theme="1"/>
      <name val="ＭＳ Ｐゴシック"/>
      <charset val="128"/>
      <scheme val="minor"/>
    </font>
    <font>
      <b/>
      <sz val="12"/>
      <color rgb="FFFF0000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6"/>
      <name val="ＭＳ Ｐゴシック"/>
      <charset val="128"/>
      <scheme val="minor"/>
    </font>
    <font>
      <sz val="14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2"/>
      <name val="ＭＳ Ｐゴシック"/>
      <charset val="128"/>
    </font>
    <font>
      <b/>
      <sz val="11"/>
      <color theme="1"/>
      <name val="ＭＳ Ｐゴシック"/>
      <charset val="128"/>
      <scheme val="minor"/>
    </font>
    <font>
      <b/>
      <sz val="6"/>
      <color theme="1"/>
      <name val="ＭＳ Ｐゴシック"/>
      <charset val="128"/>
      <scheme val="minor"/>
    </font>
    <font>
      <b/>
      <sz val="10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b/>
      <sz val="16"/>
      <name val="ＭＳ Ｐゴシック"/>
      <charset val="128"/>
      <scheme val="minor"/>
    </font>
    <font>
      <b/>
      <sz val="12"/>
      <color theme="1"/>
      <name val="ＭＳ Ｐゴシック"/>
      <charset val="128"/>
      <scheme val="minor"/>
    </font>
    <font>
      <sz val="8"/>
      <name val="ＭＳ Ｐゴシック"/>
      <charset val="128"/>
      <scheme val="minor"/>
    </font>
    <font>
      <b/>
      <sz val="11"/>
      <name val="ＭＳ Ｐゴシック"/>
      <charset val="128"/>
      <scheme val="minor"/>
    </font>
    <font>
      <sz val="10"/>
      <name val="ＭＳ Ｐゴシック"/>
      <charset val="128"/>
    </font>
    <font>
      <sz val="11"/>
      <name val="ＭＳ Ｐゴシック"/>
      <charset val="128"/>
    </font>
    <font>
      <sz val="11"/>
      <name val="明朝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8" fillId="0" borderId="0"/>
    <xf numFmtId="0" fontId="27" fillId="0" borderId="0"/>
  </cellStyleXfs>
  <cellXfs count="45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0" fontId="0" fillId="0" borderId="1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1" fillId="0" borderId="0" xfId="0" applyFont="1" applyFill="1" applyBorder="1">
      <alignment vertical="center"/>
    </xf>
    <xf numFmtId="0" fontId="18" fillId="2" borderId="7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textRotation="255"/>
    </xf>
    <xf numFmtId="0" fontId="0" fillId="0" borderId="79" xfId="0" applyFont="1" applyFill="1" applyBorder="1" applyAlignment="1">
      <alignment vertical="center" textRotation="255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66" xfId="0" applyFont="1" applyFill="1" applyBorder="1" applyAlignment="1">
      <alignment horizontal="center" vertical="center" shrinkToFit="1"/>
    </xf>
    <xf numFmtId="0" fontId="18" fillId="2" borderId="80" xfId="0" applyFont="1" applyFill="1" applyBorder="1" applyAlignment="1">
      <alignment horizontal="center" vertical="center"/>
    </xf>
    <xf numFmtId="0" fontId="18" fillId="2" borderId="55" xfId="0" applyFont="1" applyFill="1" applyBorder="1" applyAlignment="1">
      <alignment horizontal="center" vertical="center"/>
    </xf>
    <xf numFmtId="0" fontId="18" fillId="2" borderId="94" xfId="0" applyFont="1" applyFill="1" applyBorder="1" applyAlignment="1">
      <alignment horizontal="center" vertical="center"/>
    </xf>
    <xf numFmtId="0" fontId="18" fillId="2" borderId="9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 shrinkToFit="1"/>
    </xf>
    <xf numFmtId="0" fontId="9" fillId="0" borderId="18" xfId="0" applyFont="1" applyFill="1" applyBorder="1" applyAlignment="1">
      <alignment vertical="center" shrinkToFit="1"/>
    </xf>
    <xf numFmtId="0" fontId="9" fillId="0" borderId="85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70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70" xfId="0" applyNumberFormat="1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81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7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79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0" fontId="9" fillId="0" borderId="89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 wrapText="1"/>
    </xf>
    <xf numFmtId="0" fontId="9" fillId="0" borderId="53" xfId="0" applyFont="1" applyFill="1" applyBorder="1" applyAlignment="1">
      <alignment vertical="center" wrapText="1"/>
    </xf>
    <xf numFmtId="0" fontId="9" fillId="0" borderId="9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0" fillId="0" borderId="6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79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88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41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6" fillId="0" borderId="35" xfId="0" applyFont="1" applyFill="1" applyBorder="1" applyAlignment="1">
      <alignment horizontal="center" vertical="center" shrinkToFit="1"/>
    </xf>
    <xf numFmtId="0" fontId="16" fillId="0" borderId="43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57" xfId="0" applyFont="1" applyFill="1" applyBorder="1" applyAlignment="1">
      <alignment horizontal="center" vertical="center" shrinkToFit="1"/>
    </xf>
    <xf numFmtId="0" fontId="17" fillId="0" borderId="42" xfId="0" applyFont="1" applyFill="1" applyBorder="1" applyAlignment="1">
      <alignment horizontal="left" vertical="center" shrinkToFit="1"/>
    </xf>
    <xf numFmtId="0" fontId="16" fillId="0" borderId="12" xfId="0" applyFont="1" applyFill="1" applyBorder="1" applyAlignment="1">
      <alignment horizontal="left" vertical="center" shrinkToFit="1"/>
    </xf>
    <xf numFmtId="0" fontId="16" fillId="0" borderId="87" xfId="0" applyFont="1" applyFill="1" applyBorder="1" applyAlignment="1">
      <alignment horizontal="left" vertical="center" shrinkToFit="1"/>
    </xf>
    <xf numFmtId="0" fontId="16" fillId="0" borderId="36" xfId="0" applyFont="1" applyFill="1" applyBorder="1" applyAlignment="1">
      <alignment horizontal="left" vertical="center" shrinkToFit="1"/>
    </xf>
    <xf numFmtId="0" fontId="16" fillId="0" borderId="0" xfId="0" applyFont="1" applyFill="1" applyAlignment="1">
      <alignment horizontal="left" vertical="center" shrinkToFit="1"/>
    </xf>
    <xf numFmtId="0" fontId="16" fillId="0" borderId="79" xfId="0" applyFont="1" applyFill="1" applyBorder="1" applyAlignment="1">
      <alignment horizontal="left" vertical="center" shrinkToFit="1"/>
    </xf>
    <xf numFmtId="0" fontId="16" fillId="0" borderId="43" xfId="0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left" vertical="center" shrinkToFit="1"/>
    </xf>
    <xf numFmtId="0" fontId="16" fillId="0" borderId="77" xfId="0" applyFont="1" applyFill="1" applyBorder="1" applyAlignment="1">
      <alignment horizontal="left" vertical="center" shrinkToFit="1"/>
    </xf>
    <xf numFmtId="0" fontId="34" fillId="0" borderId="22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79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77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3" fillId="2" borderId="9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66" xfId="0" applyFont="1" applyFill="1" applyBorder="1" applyAlignment="1">
      <alignment horizontal="center" vertical="center" shrinkToFit="1"/>
    </xf>
    <xf numFmtId="0" fontId="15" fillId="0" borderId="31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33" xfId="0" applyFont="1" applyFill="1" applyBorder="1" applyAlignment="1">
      <alignment vertical="center" wrapText="1"/>
    </xf>
    <xf numFmtId="0" fontId="16" fillId="0" borderId="36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35" xfId="0" applyFont="1" applyFill="1" applyBorder="1" applyAlignment="1">
      <alignment vertical="center" wrapText="1"/>
    </xf>
    <xf numFmtId="0" fontId="16" fillId="0" borderId="39" xfId="0" applyFont="1" applyFill="1" applyBorder="1" applyAlignment="1">
      <alignment vertical="center" wrapText="1"/>
    </xf>
    <xf numFmtId="0" fontId="16" fillId="0" borderId="40" xfId="0" applyFont="1" applyFill="1" applyBorder="1" applyAlignment="1">
      <alignment vertical="center" wrapText="1"/>
    </xf>
    <xf numFmtId="0" fontId="16" fillId="0" borderId="38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7" fillId="0" borderId="42" xfId="0" applyFont="1" applyBorder="1" applyAlignment="1">
      <alignment horizontal="left" vertical="center" shrinkToFit="1"/>
    </xf>
    <xf numFmtId="0" fontId="16" fillId="0" borderId="12" xfId="0" applyFont="1" applyBorder="1" applyAlignment="1">
      <alignment horizontal="left" vertical="center" shrinkToFit="1"/>
    </xf>
    <xf numFmtId="0" fontId="16" fillId="0" borderId="41" xfId="0" applyFont="1" applyBorder="1" applyAlignment="1">
      <alignment horizontal="left" vertical="center" shrinkToFit="1"/>
    </xf>
    <xf numFmtId="0" fontId="16" fillId="0" borderId="36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35" xfId="0" applyFont="1" applyBorder="1" applyAlignment="1">
      <alignment horizontal="left" vertical="center" shrinkToFi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66" xfId="0" applyFont="1" applyFill="1" applyBorder="1" applyAlignment="1">
      <alignment vertical="center"/>
    </xf>
    <xf numFmtId="0" fontId="16" fillId="0" borderId="48" xfId="0" applyFont="1" applyFill="1" applyBorder="1" applyAlignment="1">
      <alignment vertical="center"/>
    </xf>
    <xf numFmtId="0" fontId="16" fillId="0" borderId="49" xfId="0" applyFont="1" applyFill="1" applyBorder="1" applyAlignment="1">
      <alignment vertical="center"/>
    </xf>
    <xf numFmtId="0" fontId="16" fillId="0" borderId="67" xfId="0" applyFont="1" applyFill="1" applyBorder="1" applyAlignment="1">
      <alignment vertical="center"/>
    </xf>
    <xf numFmtId="0" fontId="16" fillId="0" borderId="52" xfId="0" applyFont="1" applyFill="1" applyBorder="1" applyAlignment="1">
      <alignment vertical="center"/>
    </xf>
    <xf numFmtId="0" fontId="16" fillId="0" borderId="53" xfId="0" applyFont="1" applyFill="1" applyBorder="1" applyAlignment="1">
      <alignment vertical="center"/>
    </xf>
    <xf numFmtId="0" fontId="16" fillId="0" borderId="68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79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2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9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7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77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9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6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3" fontId="14" fillId="0" borderId="31" xfId="0" applyNumberFormat="1" applyFont="1" applyFill="1" applyBorder="1" applyAlignment="1">
      <alignment horizontal="center" vertical="center" shrinkToFit="1"/>
    </xf>
    <xf numFmtId="3" fontId="14" fillId="0" borderId="5" xfId="0" applyNumberFormat="1" applyFont="1" applyFill="1" applyBorder="1" applyAlignment="1">
      <alignment horizontal="center" vertical="center" shrinkToFit="1"/>
    </xf>
    <xf numFmtId="3" fontId="14" fillId="0" borderId="62" xfId="0" applyNumberFormat="1" applyFont="1" applyFill="1" applyBorder="1" applyAlignment="1">
      <alignment horizontal="center" vertical="center" shrinkToFit="1"/>
    </xf>
    <xf numFmtId="3" fontId="14" fillId="0" borderId="27" xfId="0" applyNumberFormat="1" applyFont="1" applyFill="1" applyBorder="1" applyAlignment="1">
      <alignment horizontal="center" vertical="center" shrinkToFit="1"/>
    </xf>
    <xf numFmtId="3" fontId="14" fillId="0" borderId="3" xfId="0" applyNumberFormat="1" applyFont="1" applyFill="1" applyBorder="1" applyAlignment="1">
      <alignment horizontal="center" vertical="center" shrinkToFit="1"/>
    </xf>
    <xf numFmtId="3" fontId="14" fillId="0" borderId="63" xfId="0" applyNumberFormat="1" applyFont="1" applyFill="1" applyBorder="1" applyAlignment="1">
      <alignment horizontal="center" vertical="center" shrinkToFit="1"/>
    </xf>
    <xf numFmtId="0" fontId="21" fillId="0" borderId="72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9" xfId="0" applyFont="1" applyFill="1" applyBorder="1" applyAlignment="1">
      <alignment horizontal="left" vertical="center" wrapText="1"/>
    </xf>
    <xf numFmtId="0" fontId="21" fillId="0" borderId="65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6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4" fillId="2" borderId="74" xfId="0" applyFont="1" applyFill="1" applyBorder="1" applyAlignment="1">
      <alignment horizontal="center" vertical="center"/>
    </xf>
    <xf numFmtId="0" fontId="14" fillId="2" borderId="75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62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79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77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2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63" xfId="0" applyFont="1" applyFill="1" applyBorder="1" applyAlignment="1">
      <alignment horizontal="center" vertical="center" shrinkToFit="1"/>
    </xf>
    <xf numFmtId="0" fontId="16" fillId="0" borderId="31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 shrinkToFit="1"/>
    </xf>
    <xf numFmtId="176" fontId="9" fillId="0" borderId="58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76" fontId="9" fillId="0" borderId="57" xfId="0" applyNumberFormat="1" applyFont="1" applyFill="1" applyBorder="1" applyAlignment="1">
      <alignment horizontal="center" vertical="center" shrinkToFit="1"/>
    </xf>
    <xf numFmtId="0" fontId="9" fillId="0" borderId="59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 shrinkToFit="1"/>
    </xf>
    <xf numFmtId="0" fontId="9" fillId="0" borderId="7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176" fontId="9" fillId="0" borderId="58" xfId="0" applyNumberFormat="1" applyFont="1" applyFill="1" applyBorder="1" applyAlignment="1">
      <alignment horizontal="center" vertical="center"/>
    </xf>
    <xf numFmtId="176" fontId="9" fillId="0" borderId="57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vertical="center" shrinkToFit="1"/>
    </xf>
    <xf numFmtId="0" fontId="13" fillId="0" borderId="78" xfId="0" applyFont="1" applyFill="1" applyBorder="1" applyAlignment="1">
      <alignment vertical="center" shrinkToFit="1"/>
    </xf>
    <xf numFmtId="0" fontId="13" fillId="0" borderId="13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0" fontId="13" fillId="0" borderId="77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2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79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78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0" fillId="2" borderId="6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77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77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7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79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2" borderId="7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69" xfId="0" applyFont="1" applyFill="1" applyBorder="1" applyAlignment="1">
      <alignment horizontal="center" vertical="center" shrinkToFit="1"/>
    </xf>
    <xf numFmtId="0" fontId="9" fillId="0" borderId="70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0" fillId="0" borderId="64" xfId="0" applyFont="1" applyFill="1" applyBorder="1" applyAlignment="1">
      <alignment horizontal="right" vertical="center" shrinkToFit="1"/>
    </xf>
    <xf numFmtId="0" fontId="0" fillId="0" borderId="15" xfId="0" applyFont="1" applyFill="1" applyBorder="1" applyAlignment="1">
      <alignment horizontal="right" vertical="center" shrinkToFit="1"/>
    </xf>
    <xf numFmtId="0" fontId="0" fillId="0" borderId="71" xfId="0" applyFont="1" applyFill="1" applyBorder="1" applyAlignment="1">
      <alignment horizontal="right" vertical="center" shrinkToFit="1"/>
    </xf>
    <xf numFmtId="0" fontId="0" fillId="0" borderId="65" xfId="0" applyFont="1" applyFill="1" applyBorder="1" applyAlignment="1">
      <alignment horizontal="right" vertical="center" shrinkToFit="1"/>
    </xf>
    <xf numFmtId="0" fontId="0" fillId="0" borderId="3" xfId="0" applyFont="1" applyFill="1" applyBorder="1" applyAlignment="1">
      <alignment horizontal="right" vertical="center" shrinkToFit="1"/>
    </xf>
    <xf numFmtId="0" fontId="0" fillId="0" borderId="73" xfId="0" applyFont="1" applyFill="1" applyBorder="1" applyAlignment="1">
      <alignment horizontal="right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7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69" xfId="0" applyFont="1" applyFill="1" applyBorder="1" applyAlignment="1">
      <alignment horizontal="center" vertical="center" shrinkToFit="1"/>
    </xf>
    <xf numFmtId="0" fontId="13" fillId="0" borderId="70" xfId="0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63" xfId="0" applyFont="1" applyFill="1" applyBorder="1" applyAlignment="1">
      <alignment vertical="center" wrapText="1"/>
    </xf>
    <xf numFmtId="0" fontId="13" fillId="0" borderId="59" xfId="0" applyFont="1" applyFill="1" applyBorder="1" applyAlignment="1">
      <alignment horizontal="center" vertical="center" shrinkToFit="1"/>
    </xf>
    <xf numFmtId="0" fontId="13" fillId="0" borderId="43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未定義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view="pageBreakPreview" zoomScale="85" zoomScaleNormal="85" zoomScaleSheetLayoutView="85" workbookViewId="0"/>
  </sheetViews>
  <sheetFormatPr defaultColWidth="9" defaultRowHeight="13.5"/>
  <cols>
    <col min="1" max="1" width="2.625" style="5" customWidth="1"/>
    <col min="2" max="2" width="3.5" style="5" customWidth="1"/>
    <col min="3" max="3" width="4.875" style="5" customWidth="1"/>
    <col min="4" max="47" width="2.25" style="5" customWidth="1"/>
    <col min="48" max="52" width="2.5" style="5" customWidth="1"/>
    <col min="53" max="54" width="3.25" style="5" customWidth="1"/>
    <col min="55" max="55" width="3.5" style="5" customWidth="1"/>
    <col min="56" max="56" width="4.875" style="5" customWidth="1"/>
    <col min="57" max="59" width="2.25" style="5" customWidth="1"/>
    <col min="60" max="60" width="3.25" style="5" customWidth="1"/>
    <col min="61" max="64" width="2.25" style="5" customWidth="1"/>
    <col min="65" max="65" width="3.625" style="5" customWidth="1"/>
    <col min="66" max="103" width="2.25" style="5" customWidth="1"/>
    <col min="104" max="104" width="2.5" style="5" customWidth="1"/>
    <col min="105" max="16384" width="9" style="5"/>
  </cols>
  <sheetData>
    <row r="1" spans="1:107" s="1" customFormat="1" ht="21" customHeight="1">
      <c r="B1" s="304" t="s">
        <v>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7"/>
      <c r="BB1" s="7"/>
      <c r="BC1" s="305" t="s">
        <v>1</v>
      </c>
      <c r="BD1" s="305"/>
      <c r="BE1" s="305"/>
      <c r="BF1" s="305"/>
      <c r="BG1" s="305"/>
      <c r="BH1" s="305"/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  <c r="BT1" s="305"/>
      <c r="BU1" s="305"/>
      <c r="BV1" s="305"/>
      <c r="BW1" s="305"/>
      <c r="BX1" s="305"/>
      <c r="BY1" s="305"/>
      <c r="BZ1" s="305"/>
      <c r="CA1" s="305"/>
      <c r="CB1" s="305"/>
      <c r="CC1" s="305"/>
      <c r="CD1" s="305"/>
      <c r="CE1" s="305"/>
      <c r="CF1" s="305"/>
      <c r="CG1" s="305"/>
      <c r="CH1" s="305"/>
      <c r="CI1" s="305"/>
      <c r="CJ1" s="305"/>
      <c r="CK1" s="305"/>
      <c r="CL1" s="305"/>
      <c r="CM1" s="305"/>
      <c r="CN1" s="305"/>
      <c r="CO1" s="305"/>
      <c r="CP1" s="305"/>
      <c r="CQ1" s="305"/>
      <c r="CR1" s="305"/>
      <c r="CS1" s="305"/>
      <c r="CT1" s="305"/>
      <c r="CU1" s="305"/>
      <c r="CV1" s="305"/>
      <c r="CW1" s="305"/>
      <c r="CX1" s="305"/>
      <c r="CY1" s="305"/>
    </row>
    <row r="2" spans="1:107" s="1" customFormat="1" ht="21.75" customHeight="1"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7"/>
      <c r="BB2" s="7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  <c r="CA2" s="306"/>
      <c r="CB2" s="306"/>
      <c r="CC2" s="306"/>
      <c r="CD2" s="306"/>
      <c r="CE2" s="306"/>
      <c r="CF2" s="306"/>
      <c r="CG2" s="306"/>
      <c r="CH2" s="306"/>
      <c r="CI2" s="306"/>
      <c r="CJ2" s="306"/>
      <c r="CK2" s="306"/>
      <c r="CL2" s="306"/>
      <c r="CM2" s="306"/>
      <c r="CN2" s="306"/>
      <c r="CO2" s="306"/>
      <c r="CP2" s="306"/>
      <c r="CQ2" s="306"/>
      <c r="CR2" s="306"/>
      <c r="CS2" s="306"/>
      <c r="CT2" s="306"/>
      <c r="CU2" s="306"/>
      <c r="CV2" s="306"/>
      <c r="CW2" s="306"/>
      <c r="CX2" s="306"/>
      <c r="CY2" s="306"/>
    </row>
    <row r="3" spans="1:107" s="1" customFormat="1" ht="19.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107" s="1" customFormat="1" ht="20.100000000000001" customHeight="1">
      <c r="B4" s="307" t="s">
        <v>2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22"/>
      <c r="Y4" s="23"/>
      <c r="Z4" s="23"/>
      <c r="AA4" s="23"/>
      <c r="AB4" s="23"/>
      <c r="AC4" s="23"/>
      <c r="AD4" s="23"/>
      <c r="AE4" s="309" t="s">
        <v>3</v>
      </c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"/>
      <c r="BB4" s="30"/>
      <c r="BC4" s="311" t="s">
        <v>4</v>
      </c>
      <c r="BD4" s="312"/>
      <c r="BE4" s="312"/>
      <c r="BF4" s="312"/>
      <c r="BG4" s="312"/>
      <c r="BH4" s="312"/>
      <c r="BI4" s="337" t="str">
        <f>IF(E13="","",E13)</f>
        <v/>
      </c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8"/>
      <c r="BW4" s="338"/>
      <c r="BX4" s="338"/>
      <c r="BY4" s="338"/>
      <c r="BZ4" s="338"/>
      <c r="CA4" s="338"/>
      <c r="CB4" s="338"/>
      <c r="CC4" s="338"/>
      <c r="CD4" s="338"/>
      <c r="CE4" s="339"/>
      <c r="CF4" s="325" t="s">
        <v>5</v>
      </c>
      <c r="CG4" s="326"/>
      <c r="CH4" s="327"/>
      <c r="CI4" s="331" t="str">
        <f>IF(AJ12="","",AJ12)</f>
        <v/>
      </c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3"/>
    </row>
    <row r="5" spans="1:107" s="1" customFormat="1" ht="20.100000000000001" customHeight="1"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22"/>
      <c r="Y5" s="23"/>
      <c r="Z5" s="23"/>
      <c r="AA5" s="23"/>
      <c r="AB5" s="23"/>
      <c r="AC5" s="23"/>
      <c r="AD5" s="23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0"/>
      <c r="BB5" s="30"/>
      <c r="BC5" s="313"/>
      <c r="BD5" s="314"/>
      <c r="BE5" s="314"/>
      <c r="BF5" s="314"/>
      <c r="BG5" s="314"/>
      <c r="BH5" s="314"/>
      <c r="BI5" s="340"/>
      <c r="BJ5" s="341"/>
      <c r="BK5" s="341"/>
      <c r="BL5" s="341"/>
      <c r="BM5" s="341"/>
      <c r="BN5" s="341"/>
      <c r="BO5" s="341"/>
      <c r="BP5" s="341"/>
      <c r="BQ5" s="341"/>
      <c r="BR5" s="341"/>
      <c r="BS5" s="341"/>
      <c r="BT5" s="341"/>
      <c r="BU5" s="341"/>
      <c r="BV5" s="341"/>
      <c r="BW5" s="341"/>
      <c r="BX5" s="341"/>
      <c r="BY5" s="341"/>
      <c r="BZ5" s="341"/>
      <c r="CA5" s="341"/>
      <c r="CB5" s="341"/>
      <c r="CC5" s="341"/>
      <c r="CD5" s="341"/>
      <c r="CE5" s="342"/>
      <c r="CF5" s="328"/>
      <c r="CG5" s="329"/>
      <c r="CH5" s="330"/>
      <c r="CI5" s="334"/>
      <c r="CJ5" s="335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6"/>
    </row>
    <row r="6" spans="1:107" s="1" customFormat="1" ht="12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24"/>
      <c r="Z6" s="24"/>
      <c r="AA6" s="24"/>
      <c r="AB6" s="24"/>
      <c r="AC6" s="24"/>
      <c r="AD6" s="24"/>
      <c r="AE6" s="315" t="s">
        <v>6</v>
      </c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"/>
      <c r="BB6" s="31"/>
      <c r="BC6" s="316" t="s">
        <v>7</v>
      </c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8"/>
    </row>
    <row r="7" spans="1:107" s="1" customFormat="1" ht="20.100000000000001" customHeight="1">
      <c r="B7" s="8" t="s">
        <v>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31"/>
      <c r="BB7" s="31"/>
      <c r="BC7" s="319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320"/>
      <c r="BR7" s="320"/>
      <c r="BS7" s="320"/>
      <c r="BT7" s="320"/>
      <c r="BU7" s="320"/>
      <c r="BV7" s="320"/>
      <c r="BW7" s="320"/>
      <c r="BX7" s="320"/>
      <c r="BY7" s="320"/>
      <c r="BZ7" s="320"/>
      <c r="CA7" s="320"/>
      <c r="CB7" s="320"/>
      <c r="CC7" s="320"/>
      <c r="CD7" s="320"/>
      <c r="CE7" s="320"/>
      <c r="CF7" s="320"/>
      <c r="CG7" s="320"/>
      <c r="CH7" s="320"/>
      <c r="CI7" s="320"/>
      <c r="CJ7" s="320"/>
      <c r="CK7" s="320"/>
      <c r="CL7" s="320"/>
      <c r="CM7" s="320"/>
      <c r="CN7" s="320"/>
      <c r="CO7" s="320"/>
      <c r="CP7" s="320"/>
      <c r="CQ7" s="320"/>
      <c r="CR7" s="320"/>
      <c r="CS7" s="320"/>
      <c r="CT7" s="320"/>
      <c r="CU7" s="320"/>
      <c r="CV7" s="320"/>
      <c r="CW7" s="320"/>
      <c r="CX7" s="320"/>
      <c r="CY7" s="321"/>
    </row>
    <row r="8" spans="1:107" ht="19.5" customHeight="1">
      <c r="B8" s="5" t="s">
        <v>9</v>
      </c>
      <c r="C8" s="10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BA8" s="1"/>
      <c r="BB8" s="1"/>
      <c r="BC8" s="322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  <c r="BQ8" s="323"/>
      <c r="BR8" s="323"/>
      <c r="BS8" s="323"/>
      <c r="BT8" s="323"/>
      <c r="BU8" s="323"/>
      <c r="BV8" s="323"/>
      <c r="BW8" s="323"/>
      <c r="BX8" s="323"/>
      <c r="BY8" s="323"/>
      <c r="BZ8" s="323"/>
      <c r="CA8" s="323"/>
      <c r="CB8" s="323"/>
      <c r="CC8" s="323"/>
      <c r="CD8" s="323"/>
      <c r="CE8" s="323"/>
      <c r="CF8" s="323"/>
      <c r="CG8" s="323"/>
      <c r="CH8" s="323"/>
      <c r="CI8" s="323"/>
      <c r="CJ8" s="323"/>
      <c r="CK8" s="323"/>
      <c r="CL8" s="323"/>
      <c r="CM8" s="323"/>
      <c r="CN8" s="323"/>
      <c r="CO8" s="323"/>
      <c r="CP8" s="323"/>
      <c r="CQ8" s="323"/>
      <c r="CR8" s="323"/>
      <c r="CS8" s="323"/>
      <c r="CT8" s="323"/>
      <c r="CU8" s="323"/>
      <c r="CV8" s="323"/>
      <c r="CW8" s="323"/>
      <c r="CX8" s="323"/>
      <c r="CY8" s="324"/>
    </row>
    <row r="9" spans="1:107" ht="19.5" customHeight="1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1"/>
      <c r="BB9" s="1"/>
      <c r="BC9" s="384" t="s">
        <v>10</v>
      </c>
      <c r="BD9" s="385"/>
      <c r="BE9" s="385"/>
      <c r="BF9" s="385"/>
      <c r="BG9" s="385"/>
      <c r="BH9" s="390" t="s">
        <v>11</v>
      </c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2"/>
      <c r="CZ9" s="13"/>
      <c r="DA9" s="13"/>
      <c r="DB9" s="13"/>
      <c r="DC9" s="13"/>
    </row>
    <row r="10" spans="1:107" s="1" customFormat="1" ht="18.75" customHeight="1">
      <c r="A10" s="5"/>
      <c r="B10" s="372" t="s">
        <v>12</v>
      </c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95" t="s">
        <v>13</v>
      </c>
      <c r="N10" s="396"/>
      <c r="O10" s="396"/>
      <c r="P10" s="396"/>
      <c r="Q10" s="396"/>
      <c r="R10" s="396"/>
      <c r="S10" s="396"/>
      <c r="T10" s="396"/>
      <c r="U10" s="396"/>
      <c r="V10" s="396"/>
      <c r="W10" s="396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396"/>
      <c r="AJ10" s="396"/>
      <c r="AK10" s="396"/>
      <c r="AL10" s="396"/>
      <c r="AM10" s="396"/>
      <c r="AN10" s="396"/>
      <c r="AO10" s="396"/>
      <c r="AP10" s="396"/>
      <c r="AQ10" s="396"/>
      <c r="AR10" s="396"/>
      <c r="AS10" s="396"/>
      <c r="AT10" s="396"/>
      <c r="AU10" s="396"/>
      <c r="AV10" s="396"/>
      <c r="AW10" s="396"/>
      <c r="AX10" s="396"/>
      <c r="AY10" s="396"/>
      <c r="AZ10" s="397"/>
      <c r="BA10" s="32"/>
      <c r="BB10" s="32"/>
      <c r="BC10" s="386"/>
      <c r="BD10" s="387"/>
      <c r="BE10" s="387"/>
      <c r="BF10" s="387"/>
      <c r="BG10" s="387"/>
      <c r="BH10" s="167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9"/>
      <c r="CZ10" s="13"/>
      <c r="DA10" s="13"/>
      <c r="DB10" s="13"/>
      <c r="DC10" s="13"/>
    </row>
    <row r="11" spans="1:107" s="2" customFormat="1" ht="24.95" customHeight="1">
      <c r="A11" s="1"/>
      <c r="B11" s="393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  <c r="AE11" s="398"/>
      <c r="AF11" s="398"/>
      <c r="AG11" s="398"/>
      <c r="AH11" s="398"/>
      <c r="AI11" s="398"/>
      <c r="AJ11" s="398"/>
      <c r="AK11" s="398"/>
      <c r="AL11" s="398"/>
      <c r="AM11" s="398"/>
      <c r="AN11" s="398"/>
      <c r="AO11" s="398"/>
      <c r="AP11" s="398"/>
      <c r="AQ11" s="398"/>
      <c r="AR11" s="398"/>
      <c r="AS11" s="398"/>
      <c r="AT11" s="398"/>
      <c r="AU11" s="398"/>
      <c r="AV11" s="398"/>
      <c r="AW11" s="398"/>
      <c r="AX11" s="398"/>
      <c r="AY11" s="398"/>
      <c r="AZ11" s="399"/>
      <c r="BA11" s="32"/>
      <c r="BB11" s="32"/>
      <c r="BC11" s="386"/>
      <c r="BD11" s="387"/>
      <c r="BE11" s="387"/>
      <c r="BF11" s="387"/>
      <c r="BG11" s="387"/>
      <c r="BH11" s="452" t="s">
        <v>14</v>
      </c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2"/>
      <c r="CZ11" s="44"/>
      <c r="DA11" s="44"/>
      <c r="DB11" s="44"/>
      <c r="DC11" s="44"/>
    </row>
    <row r="12" spans="1:107" s="2" customFormat="1" ht="24" customHeight="1">
      <c r="B12" s="46" t="s">
        <v>15</v>
      </c>
      <c r="C12" s="47"/>
      <c r="D12" s="47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50"/>
      <c r="AH12" s="404" t="s">
        <v>16</v>
      </c>
      <c r="AI12" s="405"/>
      <c r="AJ12" s="44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4"/>
      <c r="BA12" s="25"/>
      <c r="BB12" s="25"/>
      <c r="BC12" s="386"/>
      <c r="BD12" s="387"/>
      <c r="BE12" s="387"/>
      <c r="BF12" s="387"/>
      <c r="BG12" s="387"/>
      <c r="BH12" s="453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6"/>
      <c r="CZ12" s="44"/>
      <c r="DA12" s="44"/>
      <c r="DB12" s="44"/>
      <c r="DC12" s="44"/>
    </row>
    <row r="13" spans="1:107" s="1" customFormat="1" ht="20.100000000000001" customHeight="1">
      <c r="A13" s="2"/>
      <c r="B13" s="275" t="s">
        <v>17</v>
      </c>
      <c r="C13" s="276"/>
      <c r="D13" s="276"/>
      <c r="E13" s="448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50"/>
      <c r="AH13" s="406"/>
      <c r="AI13" s="407"/>
      <c r="AJ13" s="444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6"/>
      <c r="BA13" s="25"/>
      <c r="BB13" s="25"/>
      <c r="BC13" s="388"/>
      <c r="BD13" s="389"/>
      <c r="BE13" s="389"/>
      <c r="BF13" s="389"/>
      <c r="BG13" s="389"/>
      <c r="BH13" s="454"/>
      <c r="BI13" s="455"/>
      <c r="BJ13" s="455"/>
      <c r="BK13" s="455"/>
      <c r="BL13" s="455"/>
      <c r="BM13" s="455"/>
      <c r="BN13" s="455"/>
      <c r="BO13" s="455"/>
      <c r="BP13" s="455"/>
      <c r="BQ13" s="455"/>
      <c r="BR13" s="455"/>
      <c r="BS13" s="455"/>
      <c r="BT13" s="455"/>
      <c r="BU13" s="455"/>
      <c r="BV13" s="455"/>
      <c r="BW13" s="455"/>
      <c r="BX13" s="455"/>
      <c r="BY13" s="455"/>
      <c r="BZ13" s="455"/>
      <c r="CA13" s="455"/>
      <c r="CB13" s="455"/>
      <c r="CC13" s="455"/>
      <c r="CD13" s="455"/>
      <c r="CE13" s="455"/>
      <c r="CF13" s="455"/>
      <c r="CG13" s="455"/>
      <c r="CH13" s="455"/>
      <c r="CI13" s="455"/>
      <c r="CJ13" s="455"/>
      <c r="CK13" s="455"/>
      <c r="CL13" s="455"/>
      <c r="CM13" s="455"/>
      <c r="CN13" s="455"/>
      <c r="CO13" s="455"/>
      <c r="CP13" s="455"/>
      <c r="CQ13" s="455"/>
      <c r="CR13" s="455"/>
      <c r="CS13" s="455"/>
      <c r="CT13" s="455"/>
      <c r="CU13" s="455"/>
      <c r="CV13" s="455"/>
      <c r="CW13" s="455"/>
      <c r="CX13" s="455"/>
      <c r="CY13" s="456"/>
      <c r="CZ13" s="44"/>
      <c r="DA13" s="44"/>
      <c r="DB13" s="44"/>
      <c r="DC13" s="44"/>
    </row>
    <row r="14" spans="1:107" s="1" customFormat="1" ht="19.5" customHeight="1">
      <c r="B14" s="277"/>
      <c r="C14" s="278"/>
      <c r="D14" s="278"/>
      <c r="E14" s="447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451"/>
      <c r="AH14" s="408"/>
      <c r="AI14" s="409"/>
      <c r="AJ14" s="447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6"/>
      <c r="BA14" s="25"/>
      <c r="BB14" s="25"/>
      <c r="BC14" s="358" t="s">
        <v>18</v>
      </c>
      <c r="BD14" s="359"/>
      <c r="BE14" s="359"/>
      <c r="BF14" s="359"/>
      <c r="BG14" s="360"/>
      <c r="BH14" s="362" t="s">
        <v>19</v>
      </c>
      <c r="BI14" s="363"/>
      <c r="BJ14" s="267" t="s">
        <v>20</v>
      </c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9"/>
    </row>
    <row r="15" spans="1:107" s="1" customFormat="1" ht="20.100000000000001" customHeight="1">
      <c r="B15" s="273" t="s">
        <v>21</v>
      </c>
      <c r="C15" s="274"/>
      <c r="D15" s="274"/>
      <c r="E15" s="105" t="s">
        <v>22</v>
      </c>
      <c r="F15" s="62"/>
      <c r="G15" s="65"/>
      <c r="H15" s="65"/>
      <c r="I15" s="65"/>
      <c r="J15" s="65"/>
      <c r="K15" s="65"/>
      <c r="L15" s="86" t="s">
        <v>23</v>
      </c>
      <c r="M15" s="68"/>
      <c r="N15" s="68"/>
      <c r="O15" s="68"/>
      <c r="P15" s="68"/>
      <c r="Q15" s="68"/>
      <c r="R15" s="68"/>
      <c r="S15" s="356"/>
      <c r="T15" s="457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11" t="s">
        <v>24</v>
      </c>
      <c r="AF15" s="11" t="s">
        <v>25</v>
      </c>
      <c r="AG15" s="263"/>
      <c r="AH15" s="263"/>
      <c r="AI15" s="263"/>
      <c r="AJ15" s="263"/>
      <c r="AK15" s="263"/>
      <c r="AL15" s="263"/>
      <c r="AM15" s="263"/>
      <c r="AN15" s="263"/>
      <c r="AO15" s="263"/>
      <c r="AP15" s="28" t="s">
        <v>26</v>
      </c>
      <c r="AQ15" s="28" t="s">
        <v>27</v>
      </c>
      <c r="AR15" s="263"/>
      <c r="AS15" s="263"/>
      <c r="AT15" s="263"/>
      <c r="AU15" s="263"/>
      <c r="AV15" s="263"/>
      <c r="AW15" s="263"/>
      <c r="AX15" s="263"/>
      <c r="AY15" s="263"/>
      <c r="AZ15" s="264"/>
      <c r="BA15" s="33"/>
      <c r="BB15" s="33"/>
      <c r="BC15" s="345"/>
      <c r="BD15" s="361"/>
      <c r="BE15" s="361"/>
      <c r="BF15" s="361"/>
      <c r="BG15" s="346"/>
      <c r="BH15" s="364"/>
      <c r="BI15" s="365"/>
      <c r="BJ15" s="270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1"/>
      <c r="CU15" s="271"/>
      <c r="CV15" s="271"/>
      <c r="CW15" s="271"/>
      <c r="CX15" s="271"/>
      <c r="CY15" s="272"/>
    </row>
    <row r="16" spans="1:107" s="1" customFormat="1" ht="20.100000000000001" customHeight="1">
      <c r="B16" s="275"/>
      <c r="C16" s="276"/>
      <c r="D16" s="276"/>
      <c r="E16" s="107"/>
      <c r="F16" s="63"/>
      <c r="G16" s="67"/>
      <c r="H16" s="67"/>
      <c r="I16" s="67"/>
      <c r="J16" s="67"/>
      <c r="K16" s="67"/>
      <c r="L16" s="87"/>
      <c r="M16" s="70"/>
      <c r="N16" s="70"/>
      <c r="O16" s="70"/>
      <c r="P16" s="70"/>
      <c r="Q16" s="70"/>
      <c r="R16" s="70"/>
      <c r="S16" s="357"/>
      <c r="T16" s="458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" t="s">
        <v>28</v>
      </c>
      <c r="AF16" s="26" t="s">
        <v>29</v>
      </c>
      <c r="AG16" s="265"/>
      <c r="AH16" s="265"/>
      <c r="AI16" s="265"/>
      <c r="AJ16" s="265"/>
      <c r="AK16" s="265"/>
      <c r="AL16" s="265"/>
      <c r="AM16" s="265"/>
      <c r="AN16" s="265"/>
      <c r="AO16" s="265"/>
      <c r="AP16" s="29" t="s">
        <v>30</v>
      </c>
      <c r="AQ16" s="29"/>
      <c r="AR16" s="265"/>
      <c r="AS16" s="265"/>
      <c r="AT16" s="265"/>
      <c r="AU16" s="265"/>
      <c r="AV16" s="265"/>
      <c r="AW16" s="265"/>
      <c r="AX16" s="265"/>
      <c r="AY16" s="265"/>
      <c r="AZ16" s="266"/>
      <c r="BA16" s="33"/>
      <c r="BB16" s="33"/>
      <c r="BC16" s="34"/>
      <c r="BD16" s="51" t="s">
        <v>31</v>
      </c>
      <c r="BE16" s="52"/>
      <c r="BF16" s="52"/>
      <c r="BG16" s="52"/>
      <c r="BH16" s="52"/>
      <c r="BI16" s="52"/>
      <c r="BJ16" s="52"/>
      <c r="BK16" s="52"/>
      <c r="BL16" s="52"/>
      <c r="BM16" s="53"/>
      <c r="BN16" s="51" t="s">
        <v>32</v>
      </c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3"/>
      <c r="CK16" s="51" t="s">
        <v>33</v>
      </c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4"/>
    </row>
    <row r="17" spans="1:106" s="1" customFormat="1" ht="19.5" customHeight="1">
      <c r="B17" s="275"/>
      <c r="C17" s="276"/>
      <c r="D17" s="276"/>
      <c r="E17" s="366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8"/>
      <c r="BA17" s="26"/>
      <c r="BB17" s="26"/>
      <c r="BC17" s="88">
        <v>1</v>
      </c>
      <c r="BD17" s="84" t="s">
        <v>34</v>
      </c>
      <c r="BE17" s="64"/>
      <c r="BF17" s="65"/>
      <c r="BG17" s="65"/>
      <c r="BH17" s="65"/>
      <c r="BI17" s="62" t="s">
        <v>23</v>
      </c>
      <c r="BJ17" s="68"/>
      <c r="BK17" s="68"/>
      <c r="BL17" s="68"/>
      <c r="BM17" s="69"/>
      <c r="BN17" s="72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4"/>
      <c r="CK17" s="78"/>
      <c r="CL17" s="79"/>
      <c r="CM17" s="79"/>
      <c r="CN17" s="79"/>
      <c r="CO17" s="79"/>
      <c r="CP17" s="79"/>
      <c r="CQ17" s="79"/>
      <c r="CR17" s="79"/>
      <c r="CS17" s="80"/>
      <c r="CT17" s="105" t="s">
        <v>35</v>
      </c>
      <c r="CU17" s="62"/>
      <c r="CV17" s="62"/>
      <c r="CW17" s="62"/>
      <c r="CX17" s="62"/>
      <c r="CY17" s="106"/>
    </row>
    <row r="18" spans="1:106" ht="19.5" customHeight="1">
      <c r="A18" s="1"/>
      <c r="B18" s="277"/>
      <c r="C18" s="278"/>
      <c r="D18" s="278"/>
      <c r="E18" s="369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  <c r="AL18" s="370"/>
      <c r="AM18" s="370"/>
      <c r="AN18" s="370"/>
      <c r="AO18" s="370"/>
      <c r="AP18" s="370"/>
      <c r="AQ18" s="370"/>
      <c r="AR18" s="370"/>
      <c r="AS18" s="370"/>
      <c r="AT18" s="370"/>
      <c r="AU18" s="370"/>
      <c r="AV18" s="370"/>
      <c r="AW18" s="370"/>
      <c r="AX18" s="370"/>
      <c r="AY18" s="370"/>
      <c r="AZ18" s="371"/>
      <c r="BA18" s="26"/>
      <c r="BB18" s="26"/>
      <c r="BC18" s="89"/>
      <c r="BD18" s="85"/>
      <c r="BE18" s="66"/>
      <c r="BF18" s="67"/>
      <c r="BG18" s="67"/>
      <c r="BH18" s="67"/>
      <c r="BI18" s="63"/>
      <c r="BJ18" s="70"/>
      <c r="BK18" s="70"/>
      <c r="BL18" s="70"/>
      <c r="BM18" s="71"/>
      <c r="BN18" s="75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7"/>
      <c r="CK18" s="81"/>
      <c r="CL18" s="82"/>
      <c r="CM18" s="82"/>
      <c r="CN18" s="82"/>
      <c r="CO18" s="82"/>
      <c r="CP18" s="82"/>
      <c r="CQ18" s="82"/>
      <c r="CR18" s="82"/>
      <c r="CS18" s="83"/>
      <c r="CT18" s="107"/>
      <c r="CU18" s="63"/>
      <c r="CV18" s="63"/>
      <c r="CW18" s="63"/>
      <c r="CX18" s="63"/>
      <c r="CY18" s="108"/>
    </row>
    <row r="19" spans="1:106" ht="19.5" customHeight="1">
      <c r="B19" s="55" t="s">
        <v>36</v>
      </c>
      <c r="C19" s="56"/>
      <c r="D19" s="57"/>
      <c r="E19" s="58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60"/>
      <c r="BA19" s="25"/>
      <c r="BB19" s="25"/>
      <c r="BC19" s="88">
        <v>2</v>
      </c>
      <c r="BD19" s="84" t="s">
        <v>34</v>
      </c>
      <c r="BE19" s="64"/>
      <c r="BF19" s="65"/>
      <c r="BG19" s="65"/>
      <c r="BH19" s="65"/>
      <c r="BI19" s="62" t="s">
        <v>23</v>
      </c>
      <c r="BJ19" s="68"/>
      <c r="BK19" s="68"/>
      <c r="BL19" s="68"/>
      <c r="BM19" s="69"/>
      <c r="BN19" s="72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4"/>
      <c r="CK19" s="78"/>
      <c r="CL19" s="79"/>
      <c r="CM19" s="79"/>
      <c r="CN19" s="79"/>
      <c r="CO19" s="79"/>
      <c r="CP19" s="79"/>
      <c r="CQ19" s="79"/>
      <c r="CR19" s="79"/>
      <c r="CS19" s="80"/>
      <c r="CT19" s="105" t="s">
        <v>35</v>
      </c>
      <c r="CU19" s="62"/>
      <c r="CV19" s="62"/>
      <c r="CW19" s="62"/>
      <c r="CX19" s="62"/>
      <c r="CY19" s="106"/>
    </row>
    <row r="20" spans="1:106" ht="19.5" customHeight="1">
      <c r="B20" s="279" t="s">
        <v>37</v>
      </c>
      <c r="C20" s="280"/>
      <c r="D20" s="281"/>
      <c r="E20" s="378" t="s">
        <v>19</v>
      </c>
      <c r="F20" s="379"/>
      <c r="G20" s="423" t="s">
        <v>38</v>
      </c>
      <c r="H20" s="424"/>
      <c r="I20" s="424"/>
      <c r="J20" s="424"/>
      <c r="K20" s="419" t="s">
        <v>19</v>
      </c>
      <c r="L20" s="420"/>
      <c r="M20" s="427" t="s">
        <v>39</v>
      </c>
      <c r="N20" s="428"/>
      <c r="O20" s="428"/>
      <c r="P20" s="428"/>
      <c r="Q20" s="431" t="s">
        <v>40</v>
      </c>
      <c r="R20" s="432"/>
      <c r="S20" s="432"/>
      <c r="T20" s="432"/>
      <c r="U20" s="432"/>
      <c r="V20" s="435" t="s">
        <v>41</v>
      </c>
      <c r="W20" s="435"/>
      <c r="X20" s="435"/>
      <c r="Y20" s="437" t="s">
        <v>42</v>
      </c>
      <c r="Z20" s="438"/>
      <c r="AA20" s="438"/>
      <c r="AB20" s="438"/>
      <c r="AC20" s="438"/>
      <c r="AD20" s="438"/>
      <c r="AE20" s="438"/>
      <c r="AF20" s="438"/>
      <c r="AG20" s="438"/>
      <c r="AH20" s="438"/>
      <c r="AI20" s="439"/>
      <c r="AJ20" s="298" t="s">
        <v>43</v>
      </c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300"/>
      <c r="BA20" s="25"/>
      <c r="BB20" s="25"/>
      <c r="BC20" s="89"/>
      <c r="BD20" s="85"/>
      <c r="BE20" s="66"/>
      <c r="BF20" s="67"/>
      <c r="BG20" s="67"/>
      <c r="BH20" s="67"/>
      <c r="BI20" s="63"/>
      <c r="BJ20" s="70"/>
      <c r="BK20" s="70"/>
      <c r="BL20" s="70"/>
      <c r="BM20" s="71"/>
      <c r="BN20" s="75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7"/>
      <c r="CK20" s="81"/>
      <c r="CL20" s="82"/>
      <c r="CM20" s="82"/>
      <c r="CN20" s="82"/>
      <c r="CO20" s="82"/>
      <c r="CP20" s="82"/>
      <c r="CQ20" s="82"/>
      <c r="CR20" s="82"/>
      <c r="CS20" s="83"/>
      <c r="CT20" s="107"/>
      <c r="CU20" s="63"/>
      <c r="CV20" s="63"/>
      <c r="CW20" s="63"/>
      <c r="CX20" s="63"/>
      <c r="CY20" s="108"/>
    </row>
    <row r="21" spans="1:106" ht="23.25" customHeight="1">
      <c r="B21" s="282"/>
      <c r="C21" s="283"/>
      <c r="D21" s="284"/>
      <c r="E21" s="364"/>
      <c r="F21" s="365"/>
      <c r="G21" s="425"/>
      <c r="H21" s="426"/>
      <c r="I21" s="426"/>
      <c r="J21" s="426"/>
      <c r="K21" s="421"/>
      <c r="L21" s="422"/>
      <c r="M21" s="429"/>
      <c r="N21" s="430"/>
      <c r="O21" s="430"/>
      <c r="P21" s="430"/>
      <c r="Q21" s="433"/>
      <c r="R21" s="434"/>
      <c r="S21" s="434"/>
      <c r="T21" s="434"/>
      <c r="U21" s="434"/>
      <c r="V21" s="436"/>
      <c r="W21" s="436"/>
      <c r="X21" s="436"/>
      <c r="Y21" s="440"/>
      <c r="Z21" s="441"/>
      <c r="AA21" s="441"/>
      <c r="AB21" s="441"/>
      <c r="AC21" s="441"/>
      <c r="AD21" s="441"/>
      <c r="AE21" s="441"/>
      <c r="AF21" s="441"/>
      <c r="AG21" s="441"/>
      <c r="AH21" s="441"/>
      <c r="AI21" s="442"/>
      <c r="AJ21" s="301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3"/>
      <c r="BA21" s="35"/>
      <c r="BB21" s="35"/>
      <c r="BC21" s="88">
        <v>3</v>
      </c>
      <c r="BD21" s="84" t="s">
        <v>34</v>
      </c>
      <c r="BE21" s="64"/>
      <c r="BF21" s="65"/>
      <c r="BG21" s="65"/>
      <c r="BH21" s="65"/>
      <c r="BI21" s="62" t="s">
        <v>23</v>
      </c>
      <c r="BJ21" s="68"/>
      <c r="BK21" s="68"/>
      <c r="BL21" s="68"/>
      <c r="BM21" s="69"/>
      <c r="BN21" s="72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4"/>
      <c r="CK21" s="78"/>
      <c r="CL21" s="79"/>
      <c r="CM21" s="79"/>
      <c r="CN21" s="79"/>
      <c r="CO21" s="79"/>
      <c r="CP21" s="79"/>
      <c r="CQ21" s="79"/>
      <c r="CR21" s="79"/>
      <c r="CS21" s="80"/>
      <c r="CT21" s="105" t="s">
        <v>35</v>
      </c>
      <c r="CU21" s="62"/>
      <c r="CV21" s="62"/>
      <c r="CW21" s="62"/>
      <c r="CX21" s="62"/>
      <c r="CY21" s="106"/>
    </row>
    <row r="22" spans="1:106" ht="17.2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36"/>
      <c r="BB22" s="37"/>
      <c r="BC22" s="89"/>
      <c r="BD22" s="85"/>
      <c r="BE22" s="66"/>
      <c r="BF22" s="67"/>
      <c r="BG22" s="67"/>
      <c r="BH22" s="67"/>
      <c r="BI22" s="63"/>
      <c r="BJ22" s="70"/>
      <c r="BK22" s="70"/>
      <c r="BL22" s="70"/>
      <c r="BM22" s="71"/>
      <c r="BN22" s="75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7"/>
      <c r="CK22" s="81"/>
      <c r="CL22" s="82"/>
      <c r="CM22" s="82"/>
      <c r="CN22" s="82"/>
      <c r="CO22" s="82"/>
      <c r="CP22" s="82"/>
      <c r="CQ22" s="82"/>
      <c r="CR22" s="82"/>
      <c r="CS22" s="83"/>
      <c r="CT22" s="107"/>
      <c r="CU22" s="63"/>
      <c r="CV22" s="63"/>
      <c r="CW22" s="63"/>
      <c r="CX22" s="63"/>
      <c r="CY22" s="108"/>
    </row>
    <row r="23" spans="1:106" ht="18.75" customHeight="1">
      <c r="B23" s="372" t="s">
        <v>44</v>
      </c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3"/>
      <c r="AS23" s="373"/>
      <c r="AT23" s="373"/>
      <c r="AU23" s="373"/>
      <c r="AV23" s="373"/>
      <c r="AW23" s="373"/>
      <c r="AX23" s="373"/>
      <c r="AY23" s="373"/>
      <c r="AZ23" s="374"/>
      <c r="BA23" s="36"/>
      <c r="BB23" s="37"/>
      <c r="BC23" s="88">
        <v>4</v>
      </c>
      <c r="BD23" s="84" t="s">
        <v>34</v>
      </c>
      <c r="BE23" s="64"/>
      <c r="BF23" s="65"/>
      <c r="BG23" s="65"/>
      <c r="BH23" s="65"/>
      <c r="BI23" s="62" t="s">
        <v>23</v>
      </c>
      <c r="BJ23" s="68"/>
      <c r="BK23" s="68"/>
      <c r="BL23" s="68"/>
      <c r="BM23" s="69"/>
      <c r="BN23" s="72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4"/>
      <c r="CK23" s="78"/>
      <c r="CL23" s="79"/>
      <c r="CM23" s="79"/>
      <c r="CN23" s="79"/>
      <c r="CO23" s="79"/>
      <c r="CP23" s="79"/>
      <c r="CQ23" s="79"/>
      <c r="CR23" s="79"/>
      <c r="CS23" s="80"/>
      <c r="CT23" s="105" t="s">
        <v>35</v>
      </c>
      <c r="CU23" s="62"/>
      <c r="CV23" s="62"/>
      <c r="CW23" s="62"/>
      <c r="CX23" s="62"/>
      <c r="CY23" s="106"/>
    </row>
    <row r="24" spans="1:106" ht="18.75" customHeight="1">
      <c r="A24" s="2"/>
      <c r="B24" s="375"/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7"/>
      <c r="BA24" s="36"/>
      <c r="BB24" s="37"/>
      <c r="BC24" s="89"/>
      <c r="BD24" s="85"/>
      <c r="BE24" s="66"/>
      <c r="BF24" s="67"/>
      <c r="BG24" s="67"/>
      <c r="BH24" s="67"/>
      <c r="BI24" s="63"/>
      <c r="BJ24" s="70"/>
      <c r="BK24" s="70"/>
      <c r="BL24" s="70"/>
      <c r="BM24" s="71"/>
      <c r="BN24" s="75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7"/>
      <c r="CK24" s="81"/>
      <c r="CL24" s="82"/>
      <c r="CM24" s="82"/>
      <c r="CN24" s="82"/>
      <c r="CO24" s="82"/>
      <c r="CP24" s="82"/>
      <c r="CQ24" s="82"/>
      <c r="CR24" s="82"/>
      <c r="CS24" s="83"/>
      <c r="CT24" s="107"/>
      <c r="CU24" s="63"/>
      <c r="CV24" s="63"/>
      <c r="CW24" s="63"/>
      <c r="CX24" s="63"/>
      <c r="CY24" s="108"/>
    </row>
    <row r="25" spans="1:106" s="2" customFormat="1" ht="18.75" customHeight="1">
      <c r="B25" s="285" t="s">
        <v>45</v>
      </c>
      <c r="C25" s="286"/>
      <c r="D25" s="292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4"/>
      <c r="X25" s="287" t="s">
        <v>46</v>
      </c>
      <c r="Y25" s="288"/>
      <c r="Z25" s="290" t="s">
        <v>47</v>
      </c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8"/>
      <c r="BA25" s="36"/>
      <c r="BB25" s="37"/>
      <c r="BC25" s="88">
        <v>5</v>
      </c>
      <c r="BD25" s="84" t="s">
        <v>34</v>
      </c>
      <c r="BE25" s="64"/>
      <c r="BF25" s="65"/>
      <c r="BG25" s="65"/>
      <c r="BH25" s="65"/>
      <c r="BI25" s="62" t="s">
        <v>23</v>
      </c>
      <c r="BJ25" s="68"/>
      <c r="BK25" s="68"/>
      <c r="BL25" s="68"/>
      <c r="BM25" s="69"/>
      <c r="BN25" s="72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4"/>
      <c r="CK25" s="78"/>
      <c r="CL25" s="79"/>
      <c r="CM25" s="79"/>
      <c r="CN25" s="79"/>
      <c r="CO25" s="79"/>
      <c r="CP25" s="79"/>
      <c r="CQ25" s="79"/>
      <c r="CR25" s="79"/>
      <c r="CS25" s="80"/>
      <c r="CT25" s="105" t="s">
        <v>35</v>
      </c>
      <c r="CU25" s="62"/>
      <c r="CV25" s="62"/>
      <c r="CW25" s="62"/>
      <c r="CX25" s="62"/>
      <c r="CY25" s="106"/>
      <c r="DB25" s="2" t="s">
        <v>48</v>
      </c>
    </row>
    <row r="26" spans="1:106" s="2" customFormat="1" ht="24" customHeight="1">
      <c r="A26" s="5"/>
      <c r="B26" s="92"/>
      <c r="C26" s="93"/>
      <c r="D26" s="295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7"/>
      <c r="X26" s="289"/>
      <c r="Y26" s="227"/>
      <c r="Z26" s="291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1"/>
      <c r="BA26" s="36"/>
      <c r="BB26" s="37"/>
      <c r="BC26" s="89"/>
      <c r="BD26" s="85"/>
      <c r="BE26" s="66"/>
      <c r="BF26" s="67"/>
      <c r="BG26" s="67"/>
      <c r="BH26" s="67"/>
      <c r="BI26" s="63"/>
      <c r="BJ26" s="70"/>
      <c r="BK26" s="70"/>
      <c r="BL26" s="70"/>
      <c r="BM26" s="71"/>
      <c r="BN26" s="75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7"/>
      <c r="CK26" s="81"/>
      <c r="CL26" s="82"/>
      <c r="CM26" s="82"/>
      <c r="CN26" s="82"/>
      <c r="CO26" s="82"/>
      <c r="CP26" s="82"/>
      <c r="CQ26" s="82"/>
      <c r="CR26" s="82"/>
      <c r="CS26" s="83"/>
      <c r="CT26" s="107"/>
      <c r="CU26" s="63"/>
      <c r="CV26" s="63"/>
      <c r="CW26" s="63"/>
      <c r="CX26" s="63"/>
      <c r="CY26" s="108"/>
    </row>
    <row r="27" spans="1:106" ht="19.5" customHeight="1">
      <c r="A27" s="2"/>
      <c r="B27" s="285" t="s">
        <v>49</v>
      </c>
      <c r="C27" s="380"/>
      <c r="D27" s="182" t="s">
        <v>19</v>
      </c>
      <c r="E27" s="183"/>
      <c r="F27" s="187" t="s">
        <v>50</v>
      </c>
      <c r="G27" s="188"/>
      <c r="H27" s="188"/>
      <c r="I27" s="188"/>
      <c r="J27" s="189"/>
      <c r="K27" s="196" t="s">
        <v>51</v>
      </c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8"/>
      <c r="AW27" s="205" t="s">
        <v>52</v>
      </c>
      <c r="AX27" s="206"/>
      <c r="AY27" s="206"/>
      <c r="AZ27" s="207"/>
      <c r="BA27" s="36"/>
      <c r="BB27" s="37"/>
      <c r="BC27" s="88">
        <v>6</v>
      </c>
      <c r="BD27" s="84" t="s">
        <v>34</v>
      </c>
      <c r="BE27" s="64"/>
      <c r="BF27" s="65"/>
      <c r="BG27" s="65"/>
      <c r="BH27" s="65"/>
      <c r="BI27" s="62" t="s">
        <v>23</v>
      </c>
      <c r="BJ27" s="68"/>
      <c r="BK27" s="68"/>
      <c r="BL27" s="68"/>
      <c r="BM27" s="69"/>
      <c r="BN27" s="72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4"/>
      <c r="CK27" s="78"/>
      <c r="CL27" s="79"/>
      <c r="CM27" s="79"/>
      <c r="CN27" s="79"/>
      <c r="CO27" s="79"/>
      <c r="CP27" s="79"/>
      <c r="CQ27" s="79"/>
      <c r="CR27" s="79"/>
      <c r="CS27" s="80"/>
      <c r="CT27" s="105" t="s">
        <v>35</v>
      </c>
      <c r="CU27" s="62"/>
      <c r="CV27" s="62"/>
      <c r="CW27" s="62"/>
      <c r="CX27" s="62"/>
      <c r="CY27" s="106"/>
    </row>
    <row r="28" spans="1:106" ht="19.5" customHeight="1">
      <c r="B28" s="92"/>
      <c r="C28" s="381"/>
      <c r="D28" s="142"/>
      <c r="E28" s="184"/>
      <c r="F28" s="190"/>
      <c r="G28" s="191"/>
      <c r="H28" s="191"/>
      <c r="I28" s="191"/>
      <c r="J28" s="192"/>
      <c r="K28" s="199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1"/>
      <c r="AW28" s="208"/>
      <c r="AX28" s="209"/>
      <c r="AY28" s="209"/>
      <c r="AZ28" s="210"/>
      <c r="BA28" s="36"/>
      <c r="BB28" s="37"/>
      <c r="BC28" s="89"/>
      <c r="BD28" s="85"/>
      <c r="BE28" s="66"/>
      <c r="BF28" s="67"/>
      <c r="BG28" s="67"/>
      <c r="BH28" s="67"/>
      <c r="BI28" s="63"/>
      <c r="BJ28" s="70"/>
      <c r="BK28" s="70"/>
      <c r="BL28" s="70"/>
      <c r="BM28" s="71"/>
      <c r="BN28" s="75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7"/>
      <c r="CK28" s="81"/>
      <c r="CL28" s="82"/>
      <c r="CM28" s="82"/>
      <c r="CN28" s="82"/>
      <c r="CO28" s="82"/>
      <c r="CP28" s="82"/>
      <c r="CQ28" s="82"/>
      <c r="CR28" s="82"/>
      <c r="CS28" s="83"/>
      <c r="CT28" s="107"/>
      <c r="CU28" s="63"/>
      <c r="CV28" s="63"/>
      <c r="CW28" s="63"/>
      <c r="CX28" s="63"/>
      <c r="CY28" s="108"/>
    </row>
    <row r="29" spans="1:106" ht="19.5" customHeight="1">
      <c r="B29" s="92"/>
      <c r="C29" s="381"/>
      <c r="D29" s="185"/>
      <c r="E29" s="186"/>
      <c r="F29" s="193"/>
      <c r="G29" s="194"/>
      <c r="H29" s="194"/>
      <c r="I29" s="194"/>
      <c r="J29" s="195"/>
      <c r="K29" s="202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4"/>
      <c r="AW29" s="211"/>
      <c r="AX29" s="212"/>
      <c r="AY29" s="212"/>
      <c r="AZ29" s="213"/>
      <c r="BA29" s="38"/>
      <c r="BB29" s="38"/>
      <c r="BC29" s="88">
        <v>7</v>
      </c>
      <c r="BD29" s="84" t="s">
        <v>34</v>
      </c>
      <c r="BE29" s="64"/>
      <c r="BF29" s="65"/>
      <c r="BG29" s="65"/>
      <c r="BH29" s="65"/>
      <c r="BI29" s="62" t="s">
        <v>23</v>
      </c>
      <c r="BJ29" s="68"/>
      <c r="BK29" s="68"/>
      <c r="BL29" s="68"/>
      <c r="BM29" s="69"/>
      <c r="BN29" s="72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4"/>
      <c r="CK29" s="78"/>
      <c r="CL29" s="79"/>
      <c r="CM29" s="79"/>
      <c r="CN29" s="79"/>
      <c r="CO29" s="79"/>
      <c r="CP29" s="79"/>
      <c r="CQ29" s="79"/>
      <c r="CR29" s="79"/>
      <c r="CS29" s="80"/>
      <c r="CT29" s="105" t="s">
        <v>35</v>
      </c>
      <c r="CU29" s="62"/>
      <c r="CV29" s="62"/>
      <c r="CW29" s="62"/>
      <c r="CX29" s="62"/>
      <c r="CY29" s="106"/>
    </row>
    <row r="30" spans="1:106" ht="19.5" customHeight="1">
      <c r="B30" s="92"/>
      <c r="C30" s="381"/>
      <c r="D30" s="140" t="s">
        <v>19</v>
      </c>
      <c r="E30" s="214"/>
      <c r="F30" s="215" t="s">
        <v>53</v>
      </c>
      <c r="G30" s="216"/>
      <c r="H30" s="216"/>
      <c r="I30" s="216"/>
      <c r="J30" s="217"/>
      <c r="K30" s="218" t="s">
        <v>54</v>
      </c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20"/>
      <c r="AW30" s="224" t="s">
        <v>52</v>
      </c>
      <c r="AX30" s="225"/>
      <c r="AY30" s="225"/>
      <c r="AZ30" s="226"/>
      <c r="BA30" s="38"/>
      <c r="BB30" s="38"/>
      <c r="BC30" s="89"/>
      <c r="BD30" s="85"/>
      <c r="BE30" s="66"/>
      <c r="BF30" s="67"/>
      <c r="BG30" s="67"/>
      <c r="BH30" s="67"/>
      <c r="BI30" s="63"/>
      <c r="BJ30" s="70"/>
      <c r="BK30" s="70"/>
      <c r="BL30" s="70"/>
      <c r="BM30" s="71"/>
      <c r="BN30" s="75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7"/>
      <c r="CK30" s="81"/>
      <c r="CL30" s="82"/>
      <c r="CM30" s="82"/>
      <c r="CN30" s="82"/>
      <c r="CO30" s="82"/>
      <c r="CP30" s="82"/>
      <c r="CQ30" s="82"/>
      <c r="CR30" s="82"/>
      <c r="CS30" s="83"/>
      <c r="CT30" s="107"/>
      <c r="CU30" s="63"/>
      <c r="CV30" s="63"/>
      <c r="CW30" s="63"/>
      <c r="CX30" s="63"/>
      <c r="CY30" s="108"/>
    </row>
    <row r="31" spans="1:106" ht="19.5" customHeight="1">
      <c r="B31" s="92"/>
      <c r="C31" s="381"/>
      <c r="D31" s="142"/>
      <c r="E31" s="184"/>
      <c r="F31" s="190"/>
      <c r="G31" s="191"/>
      <c r="H31" s="191"/>
      <c r="I31" s="191"/>
      <c r="J31" s="192"/>
      <c r="K31" s="221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3"/>
      <c r="AW31" s="208"/>
      <c r="AX31" s="209"/>
      <c r="AY31" s="209"/>
      <c r="AZ31" s="210"/>
      <c r="BA31" s="38"/>
      <c r="BB31" s="38"/>
      <c r="BC31" s="88">
        <v>8</v>
      </c>
      <c r="BD31" s="84" t="s">
        <v>34</v>
      </c>
      <c r="BE31" s="64"/>
      <c r="BF31" s="65"/>
      <c r="BG31" s="65"/>
      <c r="BH31" s="65"/>
      <c r="BI31" s="62" t="s">
        <v>23</v>
      </c>
      <c r="BJ31" s="68"/>
      <c r="BK31" s="68"/>
      <c r="BL31" s="68"/>
      <c r="BM31" s="69"/>
      <c r="BN31" s="72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4"/>
      <c r="CK31" s="78"/>
      <c r="CL31" s="79"/>
      <c r="CM31" s="79"/>
      <c r="CN31" s="79"/>
      <c r="CO31" s="79"/>
      <c r="CP31" s="79"/>
      <c r="CQ31" s="79"/>
      <c r="CR31" s="79"/>
      <c r="CS31" s="80"/>
      <c r="CT31" s="105" t="s">
        <v>35</v>
      </c>
      <c r="CU31" s="62"/>
      <c r="CV31" s="62"/>
      <c r="CW31" s="62"/>
      <c r="CX31" s="62"/>
      <c r="CY31" s="106"/>
    </row>
    <row r="32" spans="1:106" ht="19.5" customHeight="1">
      <c r="B32" s="92"/>
      <c r="C32" s="381"/>
      <c r="D32" s="185"/>
      <c r="E32" s="186"/>
      <c r="F32" s="193"/>
      <c r="G32" s="194"/>
      <c r="H32" s="194"/>
      <c r="I32" s="194"/>
      <c r="J32" s="195"/>
      <c r="K32" s="221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3"/>
      <c r="AW32" s="208"/>
      <c r="AX32" s="227"/>
      <c r="AY32" s="227"/>
      <c r="AZ32" s="210"/>
      <c r="BA32" s="38"/>
      <c r="BB32" s="38"/>
      <c r="BC32" s="89"/>
      <c r="BD32" s="85"/>
      <c r="BE32" s="66"/>
      <c r="BF32" s="67"/>
      <c r="BG32" s="67"/>
      <c r="BH32" s="67"/>
      <c r="BI32" s="63"/>
      <c r="BJ32" s="70"/>
      <c r="BK32" s="70"/>
      <c r="BL32" s="70"/>
      <c r="BM32" s="71"/>
      <c r="BN32" s="75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7"/>
      <c r="CK32" s="81"/>
      <c r="CL32" s="82"/>
      <c r="CM32" s="82"/>
      <c r="CN32" s="82"/>
      <c r="CO32" s="82"/>
      <c r="CP32" s="82"/>
      <c r="CQ32" s="82"/>
      <c r="CR32" s="82"/>
      <c r="CS32" s="83"/>
      <c r="CT32" s="107"/>
      <c r="CU32" s="63"/>
      <c r="CV32" s="63"/>
      <c r="CW32" s="63"/>
      <c r="CX32" s="63"/>
      <c r="CY32" s="108"/>
    </row>
    <row r="33" spans="1:104" ht="19.5" customHeight="1">
      <c r="B33" s="92"/>
      <c r="C33" s="381"/>
      <c r="D33" s="140" t="s">
        <v>19</v>
      </c>
      <c r="E33" s="141"/>
      <c r="F33" s="146" t="s">
        <v>55</v>
      </c>
      <c r="G33" s="147"/>
      <c r="H33" s="147"/>
      <c r="I33" s="147"/>
      <c r="J33" s="148"/>
      <c r="K33" s="155" t="s">
        <v>56</v>
      </c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7"/>
      <c r="BA33" s="38"/>
      <c r="BB33" s="38"/>
      <c r="BC33" s="88">
        <v>9</v>
      </c>
      <c r="BD33" s="84" t="s">
        <v>34</v>
      </c>
      <c r="BE33" s="64"/>
      <c r="BF33" s="65"/>
      <c r="BG33" s="65"/>
      <c r="BH33" s="65"/>
      <c r="BI33" s="62" t="s">
        <v>23</v>
      </c>
      <c r="BJ33" s="68"/>
      <c r="BK33" s="68"/>
      <c r="BL33" s="68"/>
      <c r="BM33" s="69"/>
      <c r="BN33" s="72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4"/>
      <c r="CK33" s="78"/>
      <c r="CL33" s="79"/>
      <c r="CM33" s="79"/>
      <c r="CN33" s="79"/>
      <c r="CO33" s="79"/>
      <c r="CP33" s="79"/>
      <c r="CQ33" s="79"/>
      <c r="CR33" s="79"/>
      <c r="CS33" s="80"/>
      <c r="CT33" s="105" t="s">
        <v>35</v>
      </c>
      <c r="CU33" s="62"/>
      <c r="CV33" s="62"/>
      <c r="CW33" s="62"/>
      <c r="CX33" s="62"/>
      <c r="CY33" s="106"/>
    </row>
    <row r="34" spans="1:104" ht="19.5" customHeight="1">
      <c r="B34" s="92"/>
      <c r="C34" s="381"/>
      <c r="D34" s="142"/>
      <c r="E34" s="143"/>
      <c r="F34" s="149"/>
      <c r="G34" s="150"/>
      <c r="H34" s="150"/>
      <c r="I34" s="150"/>
      <c r="J34" s="151"/>
      <c r="K34" s="158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60"/>
      <c r="BA34" s="38"/>
      <c r="BB34" s="38"/>
      <c r="BC34" s="89"/>
      <c r="BD34" s="85"/>
      <c r="BE34" s="66"/>
      <c r="BF34" s="67"/>
      <c r="BG34" s="67"/>
      <c r="BH34" s="67"/>
      <c r="BI34" s="63"/>
      <c r="BJ34" s="70"/>
      <c r="BK34" s="70"/>
      <c r="BL34" s="70"/>
      <c r="BM34" s="71"/>
      <c r="BN34" s="75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7"/>
      <c r="CK34" s="81"/>
      <c r="CL34" s="82"/>
      <c r="CM34" s="82"/>
      <c r="CN34" s="82"/>
      <c r="CO34" s="82"/>
      <c r="CP34" s="82"/>
      <c r="CQ34" s="82"/>
      <c r="CR34" s="82"/>
      <c r="CS34" s="83"/>
      <c r="CT34" s="107"/>
      <c r="CU34" s="63"/>
      <c r="CV34" s="63"/>
      <c r="CW34" s="63"/>
      <c r="CX34" s="63"/>
      <c r="CY34" s="108"/>
    </row>
    <row r="35" spans="1:104" s="3" customFormat="1" ht="19.5" customHeight="1">
      <c r="B35" s="92"/>
      <c r="C35" s="381"/>
      <c r="D35" s="144"/>
      <c r="E35" s="145"/>
      <c r="F35" s="152"/>
      <c r="G35" s="153"/>
      <c r="H35" s="153"/>
      <c r="I35" s="153"/>
      <c r="J35" s="154"/>
      <c r="K35" s="161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3"/>
      <c r="BA35" s="38"/>
      <c r="BB35" s="38"/>
      <c r="BC35" s="88">
        <v>10</v>
      </c>
      <c r="BD35" s="84" t="s">
        <v>34</v>
      </c>
      <c r="BE35" s="64"/>
      <c r="BF35" s="65"/>
      <c r="BG35" s="65"/>
      <c r="BH35" s="65"/>
      <c r="BI35" s="62" t="s">
        <v>23</v>
      </c>
      <c r="BJ35" s="68"/>
      <c r="BK35" s="68"/>
      <c r="BL35" s="68"/>
      <c r="BM35" s="69"/>
      <c r="BN35" s="72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4"/>
      <c r="CK35" s="78"/>
      <c r="CL35" s="79"/>
      <c r="CM35" s="79"/>
      <c r="CN35" s="79"/>
      <c r="CO35" s="79"/>
      <c r="CP35" s="79"/>
      <c r="CQ35" s="79"/>
      <c r="CR35" s="79"/>
      <c r="CS35" s="80"/>
      <c r="CT35" s="105" t="s">
        <v>35</v>
      </c>
      <c r="CU35" s="62"/>
      <c r="CV35" s="62"/>
      <c r="CW35" s="62"/>
      <c r="CX35" s="62"/>
      <c r="CY35" s="106"/>
      <c r="CZ35" s="5"/>
    </row>
    <row r="36" spans="1:104" s="3" customFormat="1" ht="19.5" customHeight="1">
      <c r="B36" s="92"/>
      <c r="C36" s="381"/>
      <c r="D36" s="164" t="s">
        <v>75</v>
      </c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6"/>
      <c r="BA36" s="38"/>
      <c r="BB36" s="38"/>
      <c r="BC36" s="89"/>
      <c r="BD36" s="85"/>
      <c r="BE36" s="66"/>
      <c r="BF36" s="67"/>
      <c r="BG36" s="67"/>
      <c r="BH36" s="67"/>
      <c r="BI36" s="63"/>
      <c r="BJ36" s="70"/>
      <c r="BK36" s="70"/>
      <c r="BL36" s="70"/>
      <c r="BM36" s="71"/>
      <c r="BN36" s="75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7"/>
      <c r="CK36" s="81"/>
      <c r="CL36" s="82"/>
      <c r="CM36" s="82"/>
      <c r="CN36" s="82"/>
      <c r="CO36" s="82"/>
      <c r="CP36" s="82"/>
      <c r="CQ36" s="82"/>
      <c r="CR36" s="82"/>
      <c r="CS36" s="83"/>
      <c r="CT36" s="107"/>
      <c r="CU36" s="63"/>
      <c r="CV36" s="63"/>
      <c r="CW36" s="63"/>
      <c r="CX36" s="63"/>
      <c r="CY36" s="108"/>
      <c r="CZ36" s="5"/>
    </row>
    <row r="37" spans="1:104" s="3" customFormat="1" ht="19.5" customHeight="1">
      <c r="B37" s="382"/>
      <c r="C37" s="383"/>
      <c r="D37" s="167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9"/>
      <c r="BA37" s="38"/>
      <c r="BB37" s="38"/>
      <c r="BC37" s="127" t="s">
        <v>57</v>
      </c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8"/>
      <c r="BX37" s="131" t="s">
        <v>58</v>
      </c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3"/>
      <c r="CK37" s="109" t="str">
        <f>IF(SUM(CK17:CS36)=0,"",SUM(CK17:CS36))</f>
        <v/>
      </c>
      <c r="CL37" s="110"/>
      <c r="CM37" s="110"/>
      <c r="CN37" s="110"/>
      <c r="CO37" s="110"/>
      <c r="CP37" s="110"/>
      <c r="CQ37" s="110"/>
      <c r="CR37" s="110"/>
      <c r="CS37" s="111"/>
      <c r="CT37" s="115" t="s">
        <v>46</v>
      </c>
      <c r="CU37" s="116"/>
      <c r="CV37" s="116"/>
      <c r="CW37" s="116"/>
      <c r="CX37" s="116"/>
      <c r="CY37" s="117"/>
    </row>
    <row r="38" spans="1:104" s="3" customFormat="1" ht="19.5" customHeight="1">
      <c r="B38" s="90" t="s">
        <v>59</v>
      </c>
      <c r="C38" s="91"/>
      <c r="D38" s="170" t="s">
        <v>19</v>
      </c>
      <c r="E38" s="171"/>
      <c r="F38" s="234" t="s">
        <v>60</v>
      </c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6"/>
      <c r="AB38" s="170" t="s">
        <v>19</v>
      </c>
      <c r="AC38" s="261"/>
      <c r="AD38" s="137" t="s">
        <v>61</v>
      </c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9"/>
      <c r="BA38" s="27"/>
      <c r="BB38" s="38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30"/>
      <c r="BX38" s="134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6"/>
      <c r="CK38" s="112"/>
      <c r="CL38" s="113"/>
      <c r="CM38" s="113"/>
      <c r="CN38" s="113"/>
      <c r="CO38" s="113"/>
      <c r="CP38" s="113"/>
      <c r="CQ38" s="113"/>
      <c r="CR38" s="113"/>
      <c r="CS38" s="114"/>
      <c r="CT38" s="118"/>
      <c r="CU38" s="119"/>
      <c r="CV38" s="119"/>
      <c r="CW38" s="119"/>
      <c r="CX38" s="119"/>
      <c r="CY38" s="120"/>
    </row>
    <row r="39" spans="1:104" s="3" customFormat="1" ht="19.5" customHeight="1">
      <c r="B39" s="92"/>
      <c r="C39" s="93"/>
      <c r="D39" s="172"/>
      <c r="E39" s="173"/>
      <c r="F39" s="237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9"/>
      <c r="AB39" s="172"/>
      <c r="AC39" s="262"/>
      <c r="AD39" s="121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3"/>
      <c r="BA39" s="27"/>
      <c r="BB39" s="27"/>
      <c r="BC39" s="61" t="s">
        <v>62</v>
      </c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</row>
    <row r="40" spans="1:104" s="3" customFormat="1" ht="19.5" customHeight="1">
      <c r="B40" s="92"/>
      <c r="C40" s="93"/>
      <c r="D40" s="228" t="s">
        <v>19</v>
      </c>
      <c r="E40" s="229"/>
      <c r="F40" s="237" t="s">
        <v>63</v>
      </c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9"/>
      <c r="AB40" s="228" t="s">
        <v>19</v>
      </c>
      <c r="AC40" s="232"/>
      <c r="AD40" s="121" t="s">
        <v>64</v>
      </c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3"/>
      <c r="BA40" s="27"/>
      <c r="BB40" s="27"/>
      <c r="BC40" s="252" t="s">
        <v>65</v>
      </c>
      <c r="BD40" s="253"/>
      <c r="BE40" s="254"/>
      <c r="BF40" s="243" t="s">
        <v>66</v>
      </c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4"/>
      <c r="BT40" s="244"/>
      <c r="BU40" s="244"/>
      <c r="BV40" s="244"/>
      <c r="BW40" s="244"/>
      <c r="BX40" s="244"/>
      <c r="BY40" s="244"/>
      <c r="BZ40" s="244"/>
      <c r="CA40" s="244"/>
      <c r="CB40" s="244"/>
      <c r="CC40" s="244"/>
      <c r="CD40" s="244"/>
      <c r="CE40" s="244"/>
      <c r="CF40" s="244"/>
      <c r="CG40" s="244"/>
      <c r="CH40" s="244"/>
      <c r="CI40" s="244"/>
      <c r="CJ40" s="244"/>
      <c r="CK40" s="244"/>
      <c r="CL40" s="244"/>
      <c r="CM40" s="244"/>
      <c r="CN40" s="244"/>
      <c r="CO40" s="244"/>
      <c r="CP40" s="244"/>
      <c r="CQ40" s="244"/>
      <c r="CR40" s="244"/>
      <c r="CS40" s="244"/>
      <c r="CT40" s="244"/>
      <c r="CU40" s="244"/>
      <c r="CV40" s="244"/>
      <c r="CW40" s="244"/>
      <c r="CX40" s="244"/>
      <c r="CY40" s="245"/>
    </row>
    <row r="41" spans="1:104" s="3" customFormat="1" ht="19.5" customHeight="1">
      <c r="A41" s="5"/>
      <c r="B41" s="94"/>
      <c r="C41" s="95"/>
      <c r="D41" s="230"/>
      <c r="E41" s="231"/>
      <c r="F41" s="240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2"/>
      <c r="AB41" s="230"/>
      <c r="AC41" s="233"/>
      <c r="AD41" s="124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6"/>
      <c r="BA41" s="26"/>
      <c r="BB41" s="27"/>
      <c r="BC41" s="255"/>
      <c r="BD41" s="256"/>
      <c r="BE41" s="257"/>
      <c r="BF41" s="246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8"/>
    </row>
    <row r="42" spans="1:104" s="3" customFormat="1" ht="19.5" customHeight="1">
      <c r="BA42" s="27"/>
      <c r="BB42" s="27"/>
      <c r="BC42" s="258"/>
      <c r="BD42" s="259"/>
      <c r="BE42" s="260"/>
      <c r="BF42" s="249"/>
      <c r="BG42" s="250"/>
      <c r="BH42" s="250"/>
      <c r="BI42" s="250"/>
      <c r="BJ42" s="250"/>
      <c r="BK42" s="250"/>
      <c r="BL42" s="250"/>
      <c r="BM42" s="250"/>
      <c r="BN42" s="250"/>
      <c r="BO42" s="250"/>
      <c r="BP42" s="250"/>
      <c r="BQ42" s="250"/>
      <c r="BR42" s="250"/>
      <c r="BS42" s="250"/>
      <c r="BT42" s="250"/>
      <c r="BU42" s="250"/>
      <c r="BV42" s="250"/>
      <c r="BW42" s="250"/>
      <c r="BX42" s="250"/>
      <c r="BY42" s="250"/>
      <c r="BZ42" s="250"/>
      <c r="CA42" s="250"/>
      <c r="CB42" s="250"/>
      <c r="CC42" s="250"/>
      <c r="CD42" s="250"/>
      <c r="CE42" s="250"/>
      <c r="CF42" s="250"/>
      <c r="CG42" s="250"/>
      <c r="CH42" s="250"/>
      <c r="CI42" s="250"/>
      <c r="CJ42" s="250"/>
      <c r="CK42" s="250"/>
      <c r="CL42" s="250"/>
      <c r="CM42" s="250"/>
      <c r="CN42" s="250"/>
      <c r="CO42" s="250"/>
      <c r="CP42" s="250"/>
      <c r="CQ42" s="250"/>
      <c r="CR42" s="250"/>
      <c r="CS42" s="250"/>
      <c r="CT42" s="250"/>
      <c r="CU42" s="250"/>
      <c r="CV42" s="250"/>
      <c r="CW42" s="250"/>
      <c r="CX42" s="250"/>
      <c r="CY42" s="251"/>
    </row>
    <row r="43" spans="1:104" s="3" customFormat="1" ht="19.5" customHeight="1">
      <c r="B43" s="174" t="s">
        <v>67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6"/>
      <c r="BA43" s="27"/>
      <c r="BB43" s="40"/>
    </row>
    <row r="44" spans="1:104" s="4" customFormat="1" ht="19.5" customHeight="1">
      <c r="A44" s="3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8"/>
      <c r="BA44" s="27"/>
      <c r="BB44" s="27"/>
      <c r="BC44" s="372" t="s">
        <v>68</v>
      </c>
      <c r="BD44" s="373"/>
      <c r="BE44" s="373"/>
      <c r="BF44" s="373"/>
      <c r="BG44" s="373"/>
      <c r="BH44" s="373"/>
      <c r="BI44" s="373"/>
      <c r="BJ44" s="373"/>
      <c r="BK44" s="373"/>
      <c r="BL44" s="373"/>
      <c r="BM44" s="373"/>
      <c r="BN44" s="400" t="s">
        <v>69</v>
      </c>
      <c r="BO44" s="400"/>
      <c r="BP44" s="400"/>
      <c r="BQ44" s="400"/>
      <c r="BR44" s="400"/>
      <c r="BS44" s="400"/>
      <c r="BT44" s="400"/>
      <c r="BU44" s="400"/>
      <c r="BV44" s="400"/>
      <c r="BW44" s="400"/>
      <c r="BX44" s="400"/>
      <c r="BY44" s="400"/>
      <c r="BZ44" s="400"/>
      <c r="CA44" s="400"/>
      <c r="CB44" s="400"/>
      <c r="CC44" s="400"/>
      <c r="CD44" s="400"/>
      <c r="CE44" s="400"/>
      <c r="CF44" s="400"/>
      <c r="CG44" s="400"/>
      <c r="CH44" s="400"/>
      <c r="CI44" s="400"/>
      <c r="CJ44" s="400"/>
      <c r="CK44" s="400"/>
      <c r="CL44" s="400"/>
      <c r="CM44" s="400"/>
      <c r="CN44" s="400"/>
      <c r="CO44" s="400"/>
      <c r="CP44" s="400"/>
      <c r="CQ44" s="400"/>
      <c r="CR44" s="400"/>
      <c r="CS44" s="400"/>
      <c r="CT44" s="400"/>
      <c r="CU44" s="400"/>
      <c r="CV44" s="400"/>
      <c r="CW44" s="400"/>
      <c r="CX44" s="400"/>
      <c r="CY44" s="401"/>
    </row>
    <row r="45" spans="1:104" s="4" customFormat="1" ht="19.5" customHeight="1">
      <c r="A45" s="3"/>
      <c r="B45" s="99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1"/>
      <c r="BA45" s="27"/>
      <c r="BB45" s="27"/>
      <c r="BC45" s="393"/>
      <c r="BD45" s="394"/>
      <c r="BE45" s="394"/>
      <c r="BF45" s="394"/>
      <c r="BG45" s="394"/>
      <c r="BH45" s="394"/>
      <c r="BI45" s="394"/>
      <c r="BJ45" s="394"/>
      <c r="BK45" s="394"/>
      <c r="BL45" s="394"/>
      <c r="BM45" s="394"/>
      <c r="BN45" s="402"/>
      <c r="BO45" s="402"/>
      <c r="BP45" s="402"/>
      <c r="BQ45" s="402"/>
      <c r="BR45" s="402"/>
      <c r="BS45" s="402"/>
      <c r="BT45" s="402"/>
      <c r="BU45" s="402"/>
      <c r="BV45" s="402"/>
      <c r="BW45" s="402"/>
      <c r="BX45" s="402"/>
      <c r="BY45" s="402"/>
      <c r="BZ45" s="402"/>
      <c r="CA45" s="402"/>
      <c r="CB45" s="402"/>
      <c r="CC45" s="402"/>
      <c r="CD45" s="402"/>
      <c r="CE45" s="402"/>
      <c r="CF45" s="402"/>
      <c r="CG45" s="402"/>
      <c r="CH45" s="402"/>
      <c r="CI45" s="402"/>
      <c r="CJ45" s="402"/>
      <c r="CK45" s="402"/>
      <c r="CL45" s="402"/>
      <c r="CM45" s="402"/>
      <c r="CN45" s="402"/>
      <c r="CO45" s="402"/>
      <c r="CP45" s="402"/>
      <c r="CQ45" s="402"/>
      <c r="CR45" s="402"/>
      <c r="CS45" s="402"/>
      <c r="CT45" s="402"/>
      <c r="CU45" s="402"/>
      <c r="CV45" s="402"/>
      <c r="CW45" s="402"/>
      <c r="CX45" s="402"/>
      <c r="CY45" s="403"/>
    </row>
    <row r="46" spans="1:104" s="4" customFormat="1" ht="19.5" customHeight="1">
      <c r="A46" s="3"/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4"/>
      <c r="BA46" s="27"/>
      <c r="BB46" s="27"/>
      <c r="BC46" s="177" t="s">
        <v>15</v>
      </c>
      <c r="BD46" s="178"/>
      <c r="BE46" s="179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1"/>
      <c r="CD46" s="404" t="s">
        <v>16</v>
      </c>
      <c r="CE46" s="405"/>
      <c r="CF46" s="355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353"/>
    </row>
    <row r="47" spans="1:104" s="3" customFormat="1" ht="14.25" customHeight="1">
      <c r="BA47" s="27"/>
      <c r="BB47" s="41"/>
      <c r="BC47" s="275" t="s">
        <v>17</v>
      </c>
      <c r="BD47" s="344"/>
      <c r="BE47" s="415"/>
      <c r="BF47" s="416"/>
      <c r="BG47" s="416"/>
      <c r="BH47" s="416"/>
      <c r="BI47" s="416"/>
      <c r="BJ47" s="416"/>
      <c r="BK47" s="416"/>
      <c r="BL47" s="416"/>
      <c r="BM47" s="416"/>
      <c r="BN47" s="416"/>
      <c r="BO47" s="416"/>
      <c r="BP47" s="416"/>
      <c r="BQ47" s="416"/>
      <c r="BR47" s="416"/>
      <c r="BS47" s="416"/>
      <c r="BT47" s="416"/>
      <c r="BU47" s="416"/>
      <c r="BV47" s="416"/>
      <c r="BW47" s="416"/>
      <c r="BX47" s="416"/>
      <c r="BY47" s="416"/>
      <c r="BZ47" s="416"/>
      <c r="CA47" s="416"/>
      <c r="CB47" s="416"/>
      <c r="CC47" s="417"/>
      <c r="CD47" s="406"/>
      <c r="CE47" s="407"/>
      <c r="CF47" s="410"/>
      <c r="CG47" s="411"/>
      <c r="CH47" s="411"/>
      <c r="CI47" s="411"/>
      <c r="CJ47" s="411"/>
      <c r="CK47" s="411"/>
      <c r="CL47" s="411"/>
      <c r="CM47" s="411"/>
      <c r="CN47" s="411"/>
      <c r="CO47" s="411"/>
      <c r="CP47" s="411"/>
      <c r="CQ47" s="411"/>
      <c r="CR47" s="411"/>
      <c r="CS47" s="411"/>
      <c r="CT47" s="411"/>
      <c r="CU47" s="411"/>
      <c r="CV47" s="411"/>
      <c r="CW47" s="411"/>
      <c r="CX47" s="411"/>
      <c r="CY47" s="412"/>
    </row>
    <row r="48" spans="1:104" s="2" customFormat="1" ht="19.5" customHeight="1">
      <c r="A48" s="3"/>
      <c r="B48" s="14" t="s">
        <v>70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3"/>
      <c r="AZ48" s="3"/>
      <c r="BA48" s="27"/>
      <c r="BB48" s="42"/>
      <c r="BC48" s="277"/>
      <c r="BD48" s="414"/>
      <c r="BE48" s="413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418"/>
      <c r="CD48" s="408"/>
      <c r="CE48" s="409"/>
      <c r="CF48" s="413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354"/>
    </row>
    <row r="49" spans="1:105" s="1" customFormat="1" ht="18" customHeight="1">
      <c r="A49" s="3"/>
      <c r="B49" s="16"/>
      <c r="C49" s="17" t="s">
        <v>71</v>
      </c>
      <c r="D49" s="17"/>
      <c r="E49" s="17"/>
      <c r="F49" s="17"/>
      <c r="G49" s="17"/>
      <c r="H49" s="17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3"/>
      <c r="AZ49" s="3"/>
      <c r="BA49" s="27"/>
      <c r="BB49" s="42"/>
      <c r="BC49" s="273" t="s">
        <v>21</v>
      </c>
      <c r="BD49" s="343"/>
      <c r="BE49" s="105" t="s">
        <v>22</v>
      </c>
      <c r="BF49" s="62"/>
      <c r="BG49" s="86"/>
      <c r="BH49" s="86"/>
      <c r="BI49" s="86"/>
      <c r="BJ49" s="86"/>
      <c r="BK49" s="86"/>
      <c r="BL49" s="62" t="s">
        <v>23</v>
      </c>
      <c r="BM49" s="347"/>
      <c r="BN49" s="347"/>
      <c r="BO49" s="347"/>
      <c r="BP49" s="347"/>
      <c r="BQ49" s="347"/>
      <c r="BR49" s="348"/>
      <c r="BS49" s="351"/>
      <c r="BT49" s="86"/>
      <c r="BU49" s="86"/>
      <c r="BV49" s="86"/>
      <c r="BW49" s="86"/>
      <c r="BX49" s="86"/>
      <c r="BY49" s="86"/>
      <c r="BZ49" s="86"/>
      <c r="CA49" s="86"/>
      <c r="CB49" s="86"/>
      <c r="CC49" s="11" t="s">
        <v>24</v>
      </c>
      <c r="CD49" s="11" t="s">
        <v>25</v>
      </c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28" t="s">
        <v>26</v>
      </c>
      <c r="CP49" s="28" t="s">
        <v>27</v>
      </c>
      <c r="CQ49" s="86"/>
      <c r="CR49" s="86"/>
      <c r="CS49" s="86"/>
      <c r="CT49" s="86"/>
      <c r="CU49" s="86"/>
      <c r="CV49" s="86"/>
      <c r="CW49" s="86"/>
      <c r="CX49" s="86"/>
      <c r="CY49" s="353"/>
    </row>
    <row r="50" spans="1:105" s="1" customFormat="1" ht="18" customHeight="1">
      <c r="A50" s="3"/>
      <c r="B50" s="16"/>
      <c r="C50" s="14" t="s">
        <v>72</v>
      </c>
      <c r="D50" s="14"/>
      <c r="E50" s="14"/>
      <c r="F50" s="14"/>
      <c r="G50" s="14"/>
      <c r="H50" s="14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15"/>
      <c r="W50" s="15"/>
      <c r="X50" s="15"/>
      <c r="Y50" s="16"/>
      <c r="Z50" s="16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3"/>
      <c r="AZ50" s="3"/>
      <c r="BA50" s="27"/>
      <c r="BB50" s="39"/>
      <c r="BC50" s="275"/>
      <c r="BD50" s="344"/>
      <c r="BE50" s="107"/>
      <c r="BF50" s="63"/>
      <c r="BG50" s="87"/>
      <c r="BH50" s="87"/>
      <c r="BI50" s="87"/>
      <c r="BJ50" s="87"/>
      <c r="BK50" s="87"/>
      <c r="BL50" s="63"/>
      <c r="BM50" s="349"/>
      <c r="BN50" s="349"/>
      <c r="BO50" s="349"/>
      <c r="BP50" s="349"/>
      <c r="BQ50" s="349"/>
      <c r="BR50" s="350"/>
      <c r="BS50" s="352"/>
      <c r="BT50" s="87"/>
      <c r="BU50" s="87"/>
      <c r="BV50" s="87"/>
      <c r="BW50" s="87"/>
      <c r="BX50" s="87"/>
      <c r="BY50" s="87"/>
      <c r="BZ50" s="87"/>
      <c r="CA50" s="87"/>
      <c r="CB50" s="87"/>
      <c r="CC50" s="26" t="s">
        <v>28</v>
      </c>
      <c r="CD50" s="26" t="s">
        <v>29</v>
      </c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29" t="s">
        <v>30</v>
      </c>
      <c r="CP50" s="29"/>
      <c r="CQ50" s="87"/>
      <c r="CR50" s="87"/>
      <c r="CS50" s="87"/>
      <c r="CT50" s="87"/>
      <c r="CU50" s="87"/>
      <c r="CV50" s="87"/>
      <c r="CW50" s="87"/>
      <c r="CX50" s="87"/>
      <c r="CY50" s="354"/>
    </row>
    <row r="51" spans="1:105" s="1" customFormat="1" ht="18" customHeight="1">
      <c r="A51" s="3"/>
      <c r="B51" s="16"/>
      <c r="C51" s="14" t="s">
        <v>73</v>
      </c>
      <c r="D51" s="14"/>
      <c r="E51" s="14"/>
      <c r="F51" s="14"/>
      <c r="G51" s="14"/>
      <c r="H51" s="14"/>
      <c r="I51" s="21"/>
      <c r="J51" s="21"/>
      <c r="K51" s="21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/>
      <c r="Z51" s="16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3"/>
      <c r="AZ51" s="3"/>
      <c r="BA51" s="27"/>
      <c r="BB51" s="43"/>
      <c r="BC51" s="275"/>
      <c r="BD51" s="344"/>
      <c r="BE51" s="355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353"/>
    </row>
    <row r="52" spans="1:105" s="1" customFormat="1" ht="18" customHeight="1">
      <c r="A52" s="3"/>
      <c r="B52" s="18"/>
      <c r="C52" s="14" t="s">
        <v>74</v>
      </c>
      <c r="D52" s="14"/>
      <c r="E52" s="14"/>
      <c r="F52" s="14"/>
      <c r="G52" s="14"/>
      <c r="H52" s="14"/>
      <c r="I52" s="21"/>
      <c r="J52" s="21"/>
      <c r="K52" s="21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/>
      <c r="Z52" s="16"/>
      <c r="AA52" s="14"/>
      <c r="AB52" s="17"/>
      <c r="AC52" s="17"/>
      <c r="AD52" s="17"/>
      <c r="AE52" s="17"/>
      <c r="AF52" s="17"/>
      <c r="AG52" s="17"/>
      <c r="AH52" s="17"/>
      <c r="AI52" s="17"/>
      <c r="AJ52" s="14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3"/>
      <c r="AZ52" s="3"/>
      <c r="BA52" s="27"/>
      <c r="BB52" s="26"/>
      <c r="BC52" s="345"/>
      <c r="BD52" s="346"/>
      <c r="BE52" s="334"/>
      <c r="BF52" s="335"/>
      <c r="BG52" s="335"/>
      <c r="BH52" s="335"/>
      <c r="BI52" s="335"/>
      <c r="BJ52" s="335"/>
      <c r="BK52" s="335"/>
      <c r="BL52" s="335"/>
      <c r="BM52" s="335"/>
      <c r="BN52" s="335"/>
      <c r="BO52" s="335"/>
      <c r="BP52" s="335"/>
      <c r="BQ52" s="335"/>
      <c r="BR52" s="335"/>
      <c r="BS52" s="335"/>
      <c r="BT52" s="335"/>
      <c r="BU52" s="335"/>
      <c r="BV52" s="335"/>
      <c r="BW52" s="335"/>
      <c r="BX52" s="335"/>
      <c r="BY52" s="335"/>
      <c r="BZ52" s="335"/>
      <c r="CA52" s="335"/>
      <c r="CB52" s="335"/>
      <c r="CC52" s="335"/>
      <c r="CD52" s="335"/>
      <c r="CE52" s="335"/>
      <c r="CF52" s="335"/>
      <c r="CG52" s="335"/>
      <c r="CH52" s="335"/>
      <c r="CI52" s="335"/>
      <c r="CJ52" s="335"/>
      <c r="CK52" s="335"/>
      <c r="CL52" s="335"/>
      <c r="CM52" s="335"/>
      <c r="CN52" s="335"/>
      <c r="CO52" s="335"/>
      <c r="CP52" s="335"/>
      <c r="CQ52" s="335"/>
      <c r="CR52" s="335"/>
      <c r="CS52" s="335"/>
      <c r="CT52" s="335"/>
      <c r="CU52" s="335"/>
      <c r="CV52" s="335"/>
      <c r="CW52" s="335"/>
      <c r="CX52" s="335"/>
      <c r="CY52" s="336"/>
    </row>
    <row r="53" spans="1:10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27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</row>
    <row r="54" spans="1:105" ht="21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27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</row>
    <row r="55" spans="1:105" ht="21.75" customHeight="1">
      <c r="A55" s="3"/>
      <c r="BA55" s="40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</row>
    <row r="56" spans="1:105" s="3" customFormat="1">
      <c r="BA56" s="27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</row>
    <row r="57" spans="1:105" s="3" customFormat="1">
      <c r="BA57" s="27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</row>
    <row r="58" spans="1:105" s="3" customFormat="1">
      <c r="BA58" s="27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5" s="3" customFormat="1">
      <c r="BA59" s="41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5" s="3" customFormat="1">
      <c r="A60" s="2"/>
      <c r="BA60" s="42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5" s="3" customFormat="1">
      <c r="A61" s="2"/>
      <c r="BA61" s="42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</row>
    <row r="62" spans="1:105">
      <c r="A62" s="1"/>
      <c r="BA62" s="39"/>
    </row>
    <row r="63" spans="1:105">
      <c r="A63" s="1"/>
      <c r="BA63" s="39"/>
    </row>
    <row r="64" spans="1:10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43"/>
    </row>
    <row r="65" spans="1:53">
      <c r="BA65" s="26"/>
    </row>
    <row r="66" spans="1:53">
      <c r="BA66" s="26"/>
    </row>
    <row r="67" spans="1:53">
      <c r="BA67" s="26"/>
    </row>
    <row r="68" spans="1:5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1:5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1:5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1:5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1:53">
      <c r="A73" s="3"/>
    </row>
    <row r="74" spans="1:53">
      <c r="A74" s="3"/>
    </row>
  </sheetData>
  <mergeCells count="181">
    <mergeCell ref="BC9:BG13"/>
    <mergeCell ref="BH9:CY10"/>
    <mergeCell ref="B10:L11"/>
    <mergeCell ref="M10:AZ11"/>
    <mergeCell ref="BC44:BM45"/>
    <mergeCell ref="BN44:CY45"/>
    <mergeCell ref="CD46:CE48"/>
    <mergeCell ref="CF46:CY48"/>
    <mergeCell ref="BC47:BD48"/>
    <mergeCell ref="BE47:CC48"/>
    <mergeCell ref="B13:D14"/>
    <mergeCell ref="K20:L21"/>
    <mergeCell ref="G20:J21"/>
    <mergeCell ref="M20:P21"/>
    <mergeCell ref="Q20:U21"/>
    <mergeCell ref="V20:X21"/>
    <mergeCell ref="Y20:AI21"/>
    <mergeCell ref="AH12:AI14"/>
    <mergeCell ref="AJ12:AZ14"/>
    <mergeCell ref="E13:AG14"/>
    <mergeCell ref="BH11:CY13"/>
    <mergeCell ref="T15:AD16"/>
    <mergeCell ref="AG15:AO16"/>
    <mergeCell ref="BE49:BF50"/>
    <mergeCell ref="BG49:BK50"/>
    <mergeCell ref="BM49:BR50"/>
    <mergeCell ref="BS49:CB50"/>
    <mergeCell ref="CE49:CN50"/>
    <mergeCell ref="CQ49:CY50"/>
    <mergeCell ref="BE51:CY52"/>
    <mergeCell ref="E15:F16"/>
    <mergeCell ref="G15:K16"/>
    <mergeCell ref="M15:S16"/>
    <mergeCell ref="CT17:CY18"/>
    <mergeCell ref="BN17:CJ18"/>
    <mergeCell ref="CK17:CS18"/>
    <mergeCell ref="BC14:BG15"/>
    <mergeCell ref="BH14:BI15"/>
    <mergeCell ref="BJ19:BM20"/>
    <mergeCell ref="E17:AZ18"/>
    <mergeCell ref="BE17:BH18"/>
    <mergeCell ref="BJ17:BM18"/>
    <mergeCell ref="BE19:BH20"/>
    <mergeCell ref="B23:AZ24"/>
    <mergeCell ref="BE23:BH24"/>
    <mergeCell ref="E20:F21"/>
    <mergeCell ref="B27:C37"/>
    <mergeCell ref="B1:AZ2"/>
    <mergeCell ref="BC1:CY2"/>
    <mergeCell ref="B4:W5"/>
    <mergeCell ref="AE4:AZ5"/>
    <mergeCell ref="BC4:BH5"/>
    <mergeCell ref="AE6:AZ7"/>
    <mergeCell ref="BC6:CY8"/>
    <mergeCell ref="CF4:CH5"/>
    <mergeCell ref="CI4:CY5"/>
    <mergeCell ref="BI4:CE5"/>
    <mergeCell ref="BJ14:CY15"/>
    <mergeCell ref="B15:D18"/>
    <mergeCell ref="CT19:CY20"/>
    <mergeCell ref="B20:D21"/>
    <mergeCell ref="CK23:CS24"/>
    <mergeCell ref="CT23:CY24"/>
    <mergeCell ref="BE25:BH26"/>
    <mergeCell ref="BN21:CJ22"/>
    <mergeCell ref="CK21:CS22"/>
    <mergeCell ref="CT21:CY22"/>
    <mergeCell ref="BN23:CJ24"/>
    <mergeCell ref="B25:C26"/>
    <mergeCell ref="X25:Y26"/>
    <mergeCell ref="Z25:AZ26"/>
    <mergeCell ref="D25:W26"/>
    <mergeCell ref="BJ25:BM26"/>
    <mergeCell ref="BN25:CJ26"/>
    <mergeCell ref="CK25:CS26"/>
    <mergeCell ref="CT25:CY26"/>
    <mergeCell ref="BN19:CJ20"/>
    <mergeCell ref="CK19:CS20"/>
    <mergeCell ref="BJ23:BM24"/>
    <mergeCell ref="AJ20:AZ21"/>
    <mergeCell ref="BE21:BH22"/>
    <mergeCell ref="BJ21:BM22"/>
    <mergeCell ref="CK27:CS28"/>
    <mergeCell ref="CT31:CY32"/>
    <mergeCell ref="BJ29:BM30"/>
    <mergeCell ref="BN29:CJ30"/>
    <mergeCell ref="CK29:CS30"/>
    <mergeCell ref="CT29:CY30"/>
    <mergeCell ref="BE29:BH30"/>
    <mergeCell ref="CT27:CY28"/>
    <mergeCell ref="D27:E29"/>
    <mergeCell ref="F27:J29"/>
    <mergeCell ref="K27:AV29"/>
    <mergeCell ref="AW27:AZ29"/>
    <mergeCell ref="D30:E32"/>
    <mergeCell ref="F30:J32"/>
    <mergeCell ref="K30:AV32"/>
    <mergeCell ref="AW30:AZ32"/>
    <mergeCell ref="BL49:BL50"/>
    <mergeCell ref="D40:E41"/>
    <mergeCell ref="AB40:AC41"/>
    <mergeCell ref="F38:AA39"/>
    <mergeCell ref="F40:AA41"/>
    <mergeCell ref="BD35:BD36"/>
    <mergeCell ref="BF40:CY42"/>
    <mergeCell ref="BC40:BE42"/>
    <mergeCell ref="BE27:BH28"/>
    <mergeCell ref="BJ27:BM28"/>
    <mergeCell ref="BN35:CJ36"/>
    <mergeCell ref="CK35:CS36"/>
    <mergeCell ref="BE33:BH34"/>
    <mergeCell ref="BJ33:BM34"/>
    <mergeCell ref="AB38:AC39"/>
    <mergeCell ref="BC49:BD52"/>
    <mergeCell ref="B38:C41"/>
    <mergeCell ref="B44:AZ46"/>
    <mergeCell ref="CT35:CY36"/>
    <mergeCell ref="BN33:CJ34"/>
    <mergeCell ref="CK33:CS34"/>
    <mergeCell ref="CT33:CY34"/>
    <mergeCell ref="CK37:CS38"/>
    <mergeCell ref="CT37:CY38"/>
    <mergeCell ref="AD40:AZ41"/>
    <mergeCell ref="BC37:BW38"/>
    <mergeCell ref="BX37:CJ38"/>
    <mergeCell ref="AD38:AZ39"/>
    <mergeCell ref="D33:E35"/>
    <mergeCell ref="F33:J35"/>
    <mergeCell ref="K33:AZ35"/>
    <mergeCell ref="D36:AZ37"/>
    <mergeCell ref="BE35:BH36"/>
    <mergeCell ref="BJ35:BM36"/>
    <mergeCell ref="D38:E39"/>
    <mergeCell ref="B43:AZ43"/>
    <mergeCell ref="BC46:BD46"/>
    <mergeCell ref="BE46:CC46"/>
    <mergeCell ref="BC33:BC34"/>
    <mergeCell ref="BC35:BC36"/>
    <mergeCell ref="L15:L16"/>
    <mergeCell ref="BC17:BC18"/>
    <mergeCell ref="BC19:BC20"/>
    <mergeCell ref="BC21:BC22"/>
    <mergeCell ref="BC23:BC24"/>
    <mergeCell ref="BC25:BC26"/>
    <mergeCell ref="BC27:BC28"/>
    <mergeCell ref="BC29:BC30"/>
    <mergeCell ref="BC31:BC32"/>
    <mergeCell ref="AR15:AZ16"/>
    <mergeCell ref="BD17:BD18"/>
    <mergeCell ref="BD19:BD20"/>
    <mergeCell ref="BD21:BD22"/>
    <mergeCell ref="BD23:BD24"/>
    <mergeCell ref="BD25:BD26"/>
    <mergeCell ref="BD27:BD28"/>
    <mergeCell ref="BD29:BD30"/>
    <mergeCell ref="BD31:BD32"/>
    <mergeCell ref="BD33:BD34"/>
    <mergeCell ref="B9:AZ9"/>
    <mergeCell ref="B12:D12"/>
    <mergeCell ref="E12:AG12"/>
    <mergeCell ref="BD16:BM16"/>
    <mergeCell ref="BN16:CJ16"/>
    <mergeCell ref="CK16:CY16"/>
    <mergeCell ref="B19:D19"/>
    <mergeCell ref="E19:AZ19"/>
    <mergeCell ref="BC39:CY39"/>
    <mergeCell ref="BI17:BI18"/>
    <mergeCell ref="BI19:BI20"/>
    <mergeCell ref="BI21:BI22"/>
    <mergeCell ref="BI23:BI24"/>
    <mergeCell ref="BI25:BI26"/>
    <mergeCell ref="BI27:BI28"/>
    <mergeCell ref="BI29:BI30"/>
    <mergeCell ref="BI31:BI32"/>
    <mergeCell ref="BI33:BI34"/>
    <mergeCell ref="BI35:BI36"/>
    <mergeCell ref="BE31:BH32"/>
    <mergeCell ref="BJ31:BM32"/>
    <mergeCell ref="BN31:CJ32"/>
    <mergeCell ref="CK31:CS32"/>
    <mergeCell ref="BN27:CJ28"/>
  </mergeCells>
  <phoneticPr fontId="33"/>
  <printOptions horizontalCentered="1" verticalCentered="1"/>
  <pageMargins left="0.31388888888888899" right="0.31388888888888899" top="0.70763888888888904" bottom="0.35416666666666702" header="0.39305555555555599" footer="0.31388888888888899"/>
  <pageSetup paperSize="9" scale="77" fitToWidth="2" orientation="portrait" r:id="rId1"/>
  <headerFooter differentOddEven="1" alignWithMargins="0">
    <oddHeader>&amp;L&amp;12第１号様式（第２条関係）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G（A4・2枚）HP</vt:lpstr>
      <vt:lpstr>'G（A4・2枚）HP'!Print_Area</vt:lpstr>
    </vt:vector>
  </TitlesOfParts>
  <Company>RHトラベラー株式会社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RHトラベラー株式会社</dc:creator>
  <cp:lastModifiedBy>田中　佑治</cp:lastModifiedBy>
  <cp:lastPrinted>2017-03-16T06:35:00Z</cp:lastPrinted>
  <dcterms:created xsi:type="dcterms:W3CDTF">2014-09-12T14:17:00Z</dcterms:created>
  <dcterms:modified xsi:type="dcterms:W3CDTF">2020-09-23T00:38:13Z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