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行政管理部\総務課\庶務係\006 寄付金\申込書\ひな型\"/>
    </mc:Choice>
  </mc:AlternateContent>
  <bookViews>
    <workbookView xWindow="0" yWindow="0" windowWidth="28692" windowHeight="13068" tabRatio="732"/>
  </bookViews>
  <sheets>
    <sheet name="G（A4・2枚）HP" sheetId="26" r:id="rId1"/>
  </sheets>
  <definedNames>
    <definedName name="_xlnm.Print_Area" localSheetId="0">'G（A4・2枚）HP'!$A$1:$CZ$53</definedName>
    <definedName name="都道府県">#REF!</definedName>
  </definedNames>
  <calcPr calcId="162913"/>
</workbook>
</file>

<file path=xl/calcChain.xml><?xml version="1.0" encoding="utf-8"?>
<calcChain xmlns="http://schemas.openxmlformats.org/spreadsheetml/2006/main">
  <c r="CK37" i="26" l="1"/>
  <c r="CI4" i="26"/>
  <c r="BI4" i="26"/>
</calcChain>
</file>

<file path=xl/sharedStrings.xml><?xml version="1.0" encoding="utf-8"?>
<sst xmlns="http://schemas.openxmlformats.org/spreadsheetml/2006/main" count="128" uniqueCount="77">
  <si>
    <t>　　　　　　立川市　寄附申込書　　　　　（1枚目）</t>
  </si>
  <si>
    <t>　　　　　　　　　　　　　　　　　お礼の品情報　　　　　　　　　　　　　　　（2枚目）　</t>
  </si>
  <si>
    <t>立川市長　  　　様</t>
  </si>
  <si>
    <t>寄附者氏名</t>
  </si>
  <si>
    <t>電話番号</t>
  </si>
  <si>
    <t>　　　　　　　　　　   自治体CD：１３２０２１</t>
  </si>
  <si>
    <r>
      <rPr>
        <b/>
        <sz val="16"/>
        <rFont val="ＭＳ Ｐゴシック"/>
        <family val="3"/>
        <charset val="128"/>
      </rPr>
      <t>▼　お礼の品情報</t>
    </r>
    <r>
      <rPr>
        <b/>
        <sz val="12"/>
        <rFont val="ＭＳ Ｐゴシック"/>
        <family val="3"/>
        <charset val="128"/>
      </rPr>
      <t xml:space="preserve">   ※ 10,000円以上のご寄附をいただきました方は、次のうちからいずれかをお選びください。</t>
    </r>
  </si>
  <si>
    <t>次のとおり、寄附をしたいので申し込みます。</t>
  </si>
  <si>
    <t>（この申込書は、郵送又はファックスでお送りください。なお、ホームページから申し込みすることもできますので、ご活用ください。）</t>
  </si>
  <si>
    <t>お礼の品
選択方法</t>
  </si>
  <si>
    <t>お礼の品コースの合計金額が寄附金額の範囲内であれば、複数のお礼の品コースを最大10品まで組み合わせることができます。</t>
  </si>
  <si>
    <t>▼　寄附者情報</t>
  </si>
  <si>
    <t>※個人情報の取り扱いについて
　 寄附金の受付及び入金に係る確認、連絡等に利用するものであり、それ以外の目的で使用する
   ものではありません。</t>
  </si>
  <si>
    <t>（例） 寄附金額10,000円で…10,000円コース×1つ
　　　 寄附金額20,000円で…10,000円コース×2つ、又は 20,000円コース×1つ
　　　 寄附金額50,000円で…30,000円コース×1つ + 10,000円コース×2つ
　　　 寄附金額100,000円で…30,000円コース×1つ + 20,000円コース×1つ+ 50,000円コース×1つ　　など</t>
  </si>
  <si>
    <t>ﾌﾘｶﾞﾅ</t>
  </si>
  <si>
    <t>電話
番号</t>
  </si>
  <si>
    <t>氏名</t>
  </si>
  <si>
    <t>辞退</t>
  </si>
  <si>
    <t>□</t>
  </si>
  <si>
    <t>お礼の品を辞退する。　　　※　お受取をご希望されない方のみチェックをご記入ください。　</t>
  </si>
  <si>
    <t>住所</t>
  </si>
  <si>
    <t>〒</t>
  </si>
  <si>
    <t>－</t>
  </si>
  <si>
    <t>都</t>
  </si>
  <si>
    <t>道</t>
  </si>
  <si>
    <t>区</t>
  </si>
  <si>
    <t>市</t>
  </si>
  <si>
    <t>府</t>
  </si>
  <si>
    <t>県</t>
  </si>
  <si>
    <t>郡</t>
  </si>
  <si>
    <t>お礼の品番号</t>
  </si>
  <si>
    <t>お礼の品</t>
  </si>
  <si>
    <t>お礼の品コース金額</t>
  </si>
  <si>
    <t>No</t>
  </si>
  <si>
    <t>円コース</t>
  </si>
  <si>
    <t>E-mail</t>
  </si>
  <si>
    <t>ワンストップ
特例申請書</t>
  </si>
  <si>
    <t>希望する</t>
  </si>
  <si>
    <t>希望しない</t>
  </si>
  <si>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男 　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女</t>
    </r>
  </si>
  <si>
    <t>生年
月日</t>
  </si>
  <si>
    <t>年　　　月　　　日</t>
  </si>
  <si>
    <t>※給与所得者等がふるさと納税を行う場合、確定
　 申告をせずに寄附金控除を受ける申請です。
　 ただし、年間５団体以内の寄附の場合に限ります。</t>
  </si>
  <si>
    <t>▼　寄附・使途情報</t>
  </si>
  <si>
    <t>金額</t>
  </si>
  <si>
    <t>円</t>
  </si>
  <si>
    <t>※　10,000円以上ご寄附をされた方に
　　 寄附金額に応じてお礼の品を贈呈します。
※　寄附は、年度内に何回でもご利用いただけます。</t>
  </si>
  <si>
    <t>　</t>
  </si>
  <si>
    <t>支払
方法</t>
  </si>
  <si>
    <t>納付書</t>
  </si>
  <si>
    <t>※ 納付書は、申込日から起算して10日程度でお届けします。</t>
  </si>
  <si>
    <t>手数料
無料</t>
  </si>
  <si>
    <t>払込取扱票</t>
  </si>
  <si>
    <t>※払込取扱票（ゆうちょ銀行及び郵便局専用）は、申込日から起算して10日程度でお届けします。</t>
  </si>
  <si>
    <t>自治体窓口</t>
  </si>
  <si>
    <t>※東京都立川市泉町1156番地の９　立川市役所行政管理部総務課窓口（２階）にてお支払いください。</t>
  </si>
  <si>
    <t>◆金額合計が寄附金額を超えていないかご確認ください。　⇒</t>
  </si>
  <si>
    <t>お礼の品コース金額合計</t>
  </si>
  <si>
    <t>使 途
（一つお選びください。）</t>
  </si>
  <si>
    <t>文化分</t>
  </si>
  <si>
    <t>環境分</t>
  </si>
  <si>
    <t>◆ただし、寄附金額以下をお選びいただいた場合は、一部辞退とさせていただきます。</t>
  </si>
  <si>
    <t>福祉分</t>
  </si>
  <si>
    <t>教育分</t>
  </si>
  <si>
    <t>ご注意</t>
  </si>
  <si>
    <t>　※　お礼の品は、ご入金確認後、約2週間～1か月ほどでお届けとなり、お届け希望日時を指定することはできません。
　※　季節及び時期によりお手配にお時間がかかる場合がございます。万が一、品切等によりお手配できない場合は、ご連絡いたします。
　※　お礼の品を複数選択された場合、事業者ごとにお礼の品を発送いたします。
　※　制度改正等によりお礼の品の贈呈を中止する場合は、ホームページ等でお知らせしますので、事前にご確認ください。</t>
  </si>
  <si>
    <t>▼　ご意見・メッセージがございましたらご記入ください。</t>
  </si>
  <si>
    <t>▼　お届け先情報</t>
  </si>
  <si>
    <t>※　寄附者情報と異なる場合のみご記入ください。</t>
  </si>
  <si>
    <t>＜お問合せ先＞</t>
  </si>
  <si>
    <t>■ふるさと納税全般に関するお問合せ先</t>
  </si>
  <si>
    <t>　TEL：042－528－4306　　　FAX：042－527－8074</t>
  </si>
  <si>
    <t>　メールアドレス：soumu@city.tachikawa.lg.jp</t>
  </si>
  <si>
    <t>　※　クレジットカード等でご入金の場合は、ホームページ ｢ふるさとチョイス｣ からお申込後、
　　　　それぞれの方法で決済をお願いいたします。</t>
    <rPh sb="11" eb="12">
      <t>トウ</t>
    </rPh>
    <rPh sb="56" eb="58">
      <t>ホウホウ</t>
    </rPh>
    <phoneticPr fontId="33"/>
  </si>
  <si>
    <t>□</t>
    <phoneticPr fontId="33"/>
  </si>
  <si>
    <t xml:space="preserve">申込日：           </t>
    <phoneticPr fontId="33"/>
  </si>
  <si>
    <t>　立川市役所　行政管理部総務文書課</t>
    <rPh sb="14" eb="16">
      <t>ブンショ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</si>
</sst>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36">
    <font>
      <sz val="11"/>
      <color theme="1"/>
      <name val="ＭＳ Ｐゴシック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8" fillId="0" borderId="0"/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46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0" fillId="0" borderId="1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1" fillId="0" borderId="0" xfId="0" applyFont="1" applyFill="1" applyBorder="1">
      <alignment vertical="center"/>
    </xf>
    <xf numFmtId="0" fontId="18" fillId="2" borderId="7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0" borderId="95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7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77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0" fillId="2" borderId="6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77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7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79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77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9" xfId="0" applyFont="1" applyFill="1" applyBorder="1" applyAlignment="1">
      <alignment horizontal="center" vertical="center" shrinkToFit="1"/>
    </xf>
    <xf numFmtId="0" fontId="9" fillId="0" borderId="7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right" vertical="center" shrinkToFit="1"/>
    </xf>
    <xf numFmtId="0" fontId="0" fillId="0" borderId="71" xfId="0" applyFont="1" applyFill="1" applyBorder="1" applyAlignment="1">
      <alignment horizontal="right" vertical="center" shrinkToFit="1"/>
    </xf>
    <xf numFmtId="0" fontId="0" fillId="0" borderId="65" xfId="0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right" vertical="center" shrinkToFit="1"/>
    </xf>
    <xf numFmtId="0" fontId="0" fillId="0" borderId="73" xfId="0" applyFont="1" applyFill="1" applyBorder="1" applyAlignment="1">
      <alignment horizontal="right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78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7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77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69" xfId="0" applyFont="1" applyFill="1" applyBorder="1" applyAlignment="1">
      <alignment horizontal="center" vertical="center" shrinkToFit="1"/>
    </xf>
    <xf numFmtId="0" fontId="13" fillId="0" borderId="70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79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63" xfId="0" applyFont="1" applyFill="1" applyBorder="1" applyAlignment="1">
      <alignment vertical="center" wrapTex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9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63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shrinkToFit="1"/>
    </xf>
    <xf numFmtId="176" fontId="9" fillId="0" borderId="58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57" xfId="0" applyNumberFormat="1" applyFont="1" applyFill="1" applyBorder="1" applyAlignment="1">
      <alignment horizontal="center" vertical="center" shrinkToFit="1"/>
    </xf>
    <xf numFmtId="0" fontId="9" fillId="0" borderId="59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63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57" xfId="0" applyNumberFormat="1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70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70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78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77" xfId="0" applyFont="1" applyFill="1" applyBorder="1" applyAlignment="1">
      <alignment vertical="center" shrinkToFit="1"/>
    </xf>
    <xf numFmtId="0" fontId="9" fillId="0" borderId="64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79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4" fillId="2" borderId="74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22" fillId="2" borderId="62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79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77" xfId="0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2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vertical="center" wrapText="1"/>
    </xf>
    <xf numFmtId="3" fontId="14" fillId="0" borderId="31" xfId="0" applyNumberFormat="1" applyFont="1" applyFill="1" applyBorder="1" applyAlignment="1">
      <alignment horizontal="center" vertical="center" shrinkToFit="1"/>
    </xf>
    <xf numFmtId="3" fontId="14" fillId="0" borderId="5" xfId="0" applyNumberFormat="1" applyFont="1" applyFill="1" applyBorder="1" applyAlignment="1">
      <alignment horizontal="center" vertical="center" shrinkToFit="1"/>
    </xf>
    <xf numFmtId="3" fontId="14" fillId="0" borderId="62" xfId="0" applyNumberFormat="1" applyFont="1" applyFill="1" applyBorder="1" applyAlignment="1">
      <alignment horizontal="center" vertical="center" shrinkToFit="1"/>
    </xf>
    <xf numFmtId="3" fontId="14" fillId="0" borderId="27" xfId="0" applyNumberFormat="1" applyFont="1" applyFill="1" applyBorder="1" applyAlignment="1">
      <alignment horizontal="center" vertical="center" shrinkToFit="1"/>
    </xf>
    <xf numFmtId="3" fontId="14" fillId="0" borderId="3" xfId="0" applyNumberFormat="1" applyFont="1" applyFill="1" applyBorder="1" applyAlignment="1">
      <alignment horizontal="center" vertical="center" shrinkToFit="1"/>
    </xf>
    <xf numFmtId="3" fontId="14" fillId="0" borderId="63" xfId="0" applyNumberFormat="1" applyFont="1" applyFill="1" applyBorder="1" applyAlignment="1">
      <alignment horizontal="center" vertical="center" shrinkToFit="1"/>
    </xf>
    <xf numFmtId="0" fontId="21" fillId="0" borderId="72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3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vertical="center" wrapText="1"/>
    </xf>
    <xf numFmtId="0" fontId="16" fillId="0" borderId="40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6" fillId="0" borderId="41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35" xfId="0" applyFont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52" xfId="0" applyFont="1" applyFill="1" applyBorder="1" applyAlignment="1">
      <alignment vertical="center"/>
    </xf>
    <xf numFmtId="0" fontId="16" fillId="0" borderId="53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9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 wrapText="1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89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9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9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8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57" xfId="0" applyFont="1" applyFill="1" applyBorder="1" applyAlignment="1">
      <alignment horizontal="center" vertical="center" shrinkToFit="1"/>
    </xf>
    <xf numFmtId="0" fontId="17" fillId="0" borderId="42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horizontal="left" vertical="center" shrinkToFit="1"/>
    </xf>
    <xf numFmtId="0" fontId="16" fillId="0" borderId="87" xfId="0" applyFont="1" applyFill="1" applyBorder="1" applyAlignment="1">
      <alignment horizontal="left" vertical="center" shrinkToFit="1"/>
    </xf>
    <xf numFmtId="0" fontId="16" fillId="0" borderId="36" xfId="0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left" vertical="center" shrinkToFit="1"/>
    </xf>
    <xf numFmtId="0" fontId="16" fillId="0" borderId="79" xfId="0" applyFont="1" applyFill="1" applyBorder="1" applyAlignment="1">
      <alignment horizontal="left" vertical="center" shrinkToFit="1"/>
    </xf>
    <xf numFmtId="0" fontId="16" fillId="0" borderId="43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left" vertical="center" shrinkToFit="1"/>
    </xf>
    <xf numFmtId="0" fontId="16" fillId="0" borderId="77" xfId="0" applyFont="1" applyFill="1" applyBorder="1" applyAlignment="1">
      <alignment horizontal="left" vertical="center" shrinkToFit="1"/>
    </xf>
    <xf numFmtId="0" fontId="34" fillId="0" borderId="22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3" fillId="2" borderId="91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9" fillId="0" borderId="81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66" xfId="0" applyFont="1" applyFill="1" applyBorder="1" applyAlignment="1">
      <alignment horizontal="center" vertical="center" shrinkToFit="1"/>
    </xf>
    <xf numFmtId="0" fontId="18" fillId="2" borderId="80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94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49" fontId="35" fillId="0" borderId="20" xfId="4" applyNumberFormat="1" applyFill="1" applyBorder="1" applyAlignment="1">
      <alignment vertical="center" shrinkToFit="1"/>
    </xf>
    <xf numFmtId="49" fontId="0" fillId="0" borderId="18" xfId="0" applyNumberFormat="1" applyFill="1" applyBorder="1" applyAlignment="1">
      <alignment vertical="center" shrinkToFit="1"/>
    </xf>
    <xf numFmtId="49" fontId="0" fillId="0" borderId="85" xfId="0" applyNumberForma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</cellXfs>
  <cellStyles count="5">
    <cellStyle name="ハイパーリンク" xfId="3" builtinId="8" hidden="1"/>
    <cellStyle name="ハイパーリンク" xfId="4" builtinId="8"/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4"/>
  <sheetViews>
    <sheetView tabSelected="1" view="pageBreakPreview" zoomScale="85" zoomScaleNormal="85" zoomScaleSheetLayoutView="85" workbookViewId="0">
      <selection activeCell="AC50" sqref="AC50"/>
    </sheetView>
  </sheetViews>
  <sheetFormatPr defaultColWidth="9" defaultRowHeight="13.2"/>
  <cols>
    <col min="1" max="1" width="2.6640625" style="5" customWidth="1"/>
    <col min="2" max="2" width="3.44140625" style="5" customWidth="1"/>
    <col min="3" max="3" width="4.88671875" style="5" customWidth="1"/>
    <col min="4" max="47" width="2.21875" style="5" customWidth="1"/>
    <col min="48" max="52" width="2.44140625" style="5" customWidth="1"/>
    <col min="53" max="54" width="3.21875" style="5" customWidth="1"/>
    <col min="55" max="55" width="3.44140625" style="5" customWidth="1"/>
    <col min="56" max="56" width="4.88671875" style="5" customWidth="1"/>
    <col min="57" max="59" width="2.21875" style="5" customWidth="1"/>
    <col min="60" max="60" width="3.21875" style="5" customWidth="1"/>
    <col min="61" max="64" width="2.21875" style="5" customWidth="1"/>
    <col min="65" max="65" width="3.6640625" style="5" customWidth="1"/>
    <col min="66" max="103" width="2.21875" style="5" customWidth="1"/>
    <col min="104" max="104" width="2.44140625" style="5" customWidth="1"/>
    <col min="105" max="16384" width="9" style="5"/>
  </cols>
  <sheetData>
    <row r="1" spans="1:107" s="1" customFormat="1" ht="21" customHeight="1">
      <c r="B1" s="213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7"/>
      <c r="BB1" s="7"/>
      <c r="BC1" s="214" t="s">
        <v>1</v>
      </c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</row>
    <row r="2" spans="1:107" s="1" customFormat="1" ht="21.75" customHeight="1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7"/>
      <c r="BB2" s="7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</row>
    <row r="3" spans="1:107" s="1" customFormat="1" ht="19.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107" s="1" customFormat="1" ht="20.100000000000001" customHeight="1">
      <c r="B4" s="216" t="s">
        <v>2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2"/>
      <c r="Y4" s="23"/>
      <c r="Z4" s="23"/>
      <c r="AA4" s="23"/>
      <c r="AB4" s="23"/>
      <c r="AC4" s="23"/>
      <c r="AD4" s="23"/>
      <c r="AE4" s="218" t="s">
        <v>75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30"/>
      <c r="BB4" s="30"/>
      <c r="BC4" s="220" t="s">
        <v>3</v>
      </c>
      <c r="BD4" s="221"/>
      <c r="BE4" s="221"/>
      <c r="BF4" s="221"/>
      <c r="BG4" s="221"/>
      <c r="BH4" s="221"/>
      <c r="BI4" s="244" t="str">
        <f>IF(E13="","",E13)</f>
        <v/>
      </c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6"/>
      <c r="CF4" s="235" t="s">
        <v>4</v>
      </c>
      <c r="CG4" s="236"/>
      <c r="CH4" s="237"/>
      <c r="CI4" s="241" t="str">
        <f>IF(AJ12="","",AJ12)</f>
        <v/>
      </c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3"/>
    </row>
    <row r="5" spans="1:107" s="1" customFormat="1" ht="20.100000000000001" customHeight="1"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2"/>
      <c r="Y5" s="23"/>
      <c r="Z5" s="23"/>
      <c r="AA5" s="23"/>
      <c r="AB5" s="23"/>
      <c r="AC5" s="23"/>
      <c r="AD5" s="23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30"/>
      <c r="BB5" s="30"/>
      <c r="BC5" s="222"/>
      <c r="BD5" s="223"/>
      <c r="BE5" s="223"/>
      <c r="BF5" s="223"/>
      <c r="BG5" s="223"/>
      <c r="BH5" s="223"/>
      <c r="BI5" s="247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9"/>
      <c r="CF5" s="238"/>
      <c r="CG5" s="239"/>
      <c r="CH5" s="240"/>
      <c r="CI5" s="158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60"/>
    </row>
    <row r="6" spans="1:107" s="1" customFormat="1" ht="12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4"/>
      <c r="Z6" s="24"/>
      <c r="AA6" s="24"/>
      <c r="AB6" s="24"/>
      <c r="AC6" s="24"/>
      <c r="AD6" s="24"/>
      <c r="AE6" s="224" t="s">
        <v>5</v>
      </c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31"/>
      <c r="BB6" s="31"/>
      <c r="BC6" s="226" t="s">
        <v>6</v>
      </c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8"/>
    </row>
    <row r="7" spans="1:107" s="1" customFormat="1" ht="20.100000000000001" customHeight="1">
      <c r="B7" s="8" t="s">
        <v>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31"/>
      <c r="BB7" s="31"/>
      <c r="BC7" s="229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1"/>
    </row>
    <row r="8" spans="1:107" ht="19.5" customHeight="1">
      <c r="B8" s="5" t="s">
        <v>8</v>
      </c>
      <c r="C8" s="10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BA8" s="1"/>
      <c r="BB8" s="1"/>
      <c r="BC8" s="232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4"/>
    </row>
    <row r="9" spans="1:107" ht="19.5" customHeight="1"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1"/>
      <c r="BB9" s="1"/>
      <c r="BC9" s="46" t="s">
        <v>9</v>
      </c>
      <c r="BD9" s="47"/>
      <c r="BE9" s="47"/>
      <c r="BF9" s="47"/>
      <c r="BG9" s="47"/>
      <c r="BH9" s="52" t="s">
        <v>10</v>
      </c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4"/>
      <c r="CZ9" s="13"/>
      <c r="DA9" s="13"/>
      <c r="DB9" s="13"/>
      <c r="DC9" s="13"/>
    </row>
    <row r="10" spans="1:107" s="1" customFormat="1" ht="18.75" customHeight="1">
      <c r="A10" s="5"/>
      <c r="B10" s="58" t="s"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2" t="s">
        <v>12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4"/>
      <c r="BA10" s="32"/>
      <c r="BB10" s="32"/>
      <c r="BC10" s="48"/>
      <c r="BD10" s="49"/>
      <c r="BE10" s="49"/>
      <c r="BF10" s="49"/>
      <c r="BG10" s="49"/>
      <c r="BH10" s="55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7"/>
      <c r="CZ10" s="13"/>
      <c r="DA10" s="13"/>
      <c r="DB10" s="13"/>
      <c r="DC10" s="13"/>
    </row>
    <row r="11" spans="1:107" s="2" customFormat="1" ht="24.9" customHeight="1">
      <c r="A11" s="1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6"/>
      <c r="BA11" s="32"/>
      <c r="BB11" s="32"/>
      <c r="BC11" s="48"/>
      <c r="BD11" s="49"/>
      <c r="BE11" s="49"/>
      <c r="BF11" s="49"/>
      <c r="BG11" s="49"/>
      <c r="BH11" s="133" t="s">
        <v>13</v>
      </c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4"/>
      <c r="CZ11" s="43"/>
      <c r="DA11" s="43"/>
      <c r="DB11" s="43"/>
      <c r="DC11" s="43"/>
    </row>
    <row r="12" spans="1:107" s="2" customFormat="1" ht="24" customHeight="1">
      <c r="B12" s="444" t="s">
        <v>14</v>
      </c>
      <c r="C12" s="445"/>
      <c r="D12" s="445"/>
      <c r="E12" s="446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8"/>
      <c r="AH12" s="71" t="s">
        <v>15</v>
      </c>
      <c r="AI12" s="72"/>
      <c r="AJ12" s="120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2"/>
      <c r="BA12" s="25"/>
      <c r="BB12" s="25"/>
      <c r="BC12" s="48"/>
      <c r="BD12" s="49"/>
      <c r="BE12" s="49"/>
      <c r="BF12" s="49"/>
      <c r="BG12" s="49"/>
      <c r="BH12" s="134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6"/>
      <c r="CZ12" s="43"/>
      <c r="DA12" s="43"/>
      <c r="DB12" s="43"/>
      <c r="DC12" s="43"/>
    </row>
    <row r="13" spans="1:107" s="1" customFormat="1" ht="20.100000000000001" customHeight="1">
      <c r="A13" s="2"/>
      <c r="B13" s="86" t="s">
        <v>16</v>
      </c>
      <c r="C13" s="94"/>
      <c r="D13" s="94"/>
      <c r="E13" s="129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1"/>
      <c r="AH13" s="73"/>
      <c r="AI13" s="74"/>
      <c r="AJ13" s="123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5"/>
      <c r="BA13" s="25"/>
      <c r="BB13" s="25"/>
      <c r="BC13" s="50"/>
      <c r="BD13" s="51"/>
      <c r="BE13" s="51"/>
      <c r="BF13" s="51"/>
      <c r="BG13" s="51"/>
      <c r="BH13" s="137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9"/>
      <c r="CZ13" s="43"/>
      <c r="DA13" s="43"/>
      <c r="DB13" s="43"/>
      <c r="DC13" s="43"/>
    </row>
    <row r="14" spans="1:107" s="1" customFormat="1" ht="19.5" customHeight="1">
      <c r="B14" s="88"/>
      <c r="C14" s="95"/>
      <c r="D14" s="9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32"/>
      <c r="AH14" s="75"/>
      <c r="AI14" s="76"/>
      <c r="AJ14" s="126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8"/>
      <c r="BA14" s="25"/>
      <c r="BB14" s="25"/>
      <c r="BC14" s="181" t="s">
        <v>17</v>
      </c>
      <c r="BD14" s="182"/>
      <c r="BE14" s="182"/>
      <c r="BF14" s="182"/>
      <c r="BG14" s="183"/>
      <c r="BH14" s="187" t="s">
        <v>74</v>
      </c>
      <c r="BI14" s="188"/>
      <c r="BJ14" s="142" t="s">
        <v>19</v>
      </c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4"/>
    </row>
    <row r="15" spans="1:107" s="1" customFormat="1" ht="20.100000000000001" customHeight="1">
      <c r="B15" s="327" t="s">
        <v>20</v>
      </c>
      <c r="C15" s="328"/>
      <c r="D15" s="328"/>
      <c r="E15" s="148" t="s">
        <v>21</v>
      </c>
      <c r="F15" s="149"/>
      <c r="G15" s="161"/>
      <c r="H15" s="161"/>
      <c r="I15" s="161"/>
      <c r="J15" s="161"/>
      <c r="K15" s="161"/>
      <c r="L15" s="78" t="s">
        <v>22</v>
      </c>
      <c r="M15" s="163"/>
      <c r="N15" s="163"/>
      <c r="O15" s="163"/>
      <c r="P15" s="163"/>
      <c r="Q15" s="163"/>
      <c r="R15" s="163"/>
      <c r="S15" s="164"/>
      <c r="T15" s="140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44" t="s">
        <v>23</v>
      </c>
      <c r="AF15" s="11" t="s">
        <v>24</v>
      </c>
      <c r="AG15" s="121"/>
      <c r="AH15" s="121"/>
      <c r="AI15" s="121"/>
      <c r="AJ15" s="121"/>
      <c r="AK15" s="121"/>
      <c r="AL15" s="121"/>
      <c r="AM15" s="121"/>
      <c r="AN15" s="121"/>
      <c r="AO15" s="121"/>
      <c r="AP15" s="28" t="s">
        <v>25</v>
      </c>
      <c r="AQ15" s="45" t="s">
        <v>26</v>
      </c>
      <c r="AR15" s="121"/>
      <c r="AS15" s="121"/>
      <c r="AT15" s="121"/>
      <c r="AU15" s="121"/>
      <c r="AV15" s="121"/>
      <c r="AW15" s="121"/>
      <c r="AX15" s="121"/>
      <c r="AY15" s="121"/>
      <c r="AZ15" s="122"/>
      <c r="BA15" s="33"/>
      <c r="BB15" s="33"/>
      <c r="BC15" s="184"/>
      <c r="BD15" s="185"/>
      <c r="BE15" s="185"/>
      <c r="BF15" s="185"/>
      <c r="BG15" s="186"/>
      <c r="BH15" s="189"/>
      <c r="BI15" s="190"/>
      <c r="BJ15" s="145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7"/>
    </row>
    <row r="16" spans="1:107" s="1" customFormat="1" ht="20.100000000000001" customHeight="1">
      <c r="B16" s="86"/>
      <c r="C16" s="94"/>
      <c r="D16" s="94"/>
      <c r="E16" s="150"/>
      <c r="F16" s="151"/>
      <c r="G16" s="162"/>
      <c r="H16" s="162"/>
      <c r="I16" s="162"/>
      <c r="J16" s="162"/>
      <c r="K16" s="162"/>
      <c r="L16" s="84"/>
      <c r="M16" s="165"/>
      <c r="N16" s="165"/>
      <c r="O16" s="165"/>
      <c r="P16" s="165"/>
      <c r="Q16" s="165"/>
      <c r="R16" s="165"/>
      <c r="S16" s="166"/>
      <c r="T16" s="141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26" t="s">
        <v>27</v>
      </c>
      <c r="AF16" s="26" t="s">
        <v>28</v>
      </c>
      <c r="AG16" s="127"/>
      <c r="AH16" s="127"/>
      <c r="AI16" s="127"/>
      <c r="AJ16" s="127"/>
      <c r="AK16" s="127"/>
      <c r="AL16" s="127"/>
      <c r="AM16" s="127"/>
      <c r="AN16" s="127"/>
      <c r="AO16" s="127"/>
      <c r="AP16" s="29" t="s">
        <v>29</v>
      </c>
      <c r="AQ16" s="29"/>
      <c r="AR16" s="127"/>
      <c r="AS16" s="127"/>
      <c r="AT16" s="127"/>
      <c r="AU16" s="127"/>
      <c r="AV16" s="127"/>
      <c r="AW16" s="127"/>
      <c r="AX16" s="127"/>
      <c r="AY16" s="127"/>
      <c r="AZ16" s="128"/>
      <c r="BA16" s="33"/>
      <c r="BB16" s="33"/>
      <c r="BC16" s="34"/>
      <c r="BD16" s="449" t="s">
        <v>30</v>
      </c>
      <c r="BE16" s="450"/>
      <c r="BF16" s="450"/>
      <c r="BG16" s="450"/>
      <c r="BH16" s="450"/>
      <c r="BI16" s="450"/>
      <c r="BJ16" s="450"/>
      <c r="BK16" s="450"/>
      <c r="BL16" s="450"/>
      <c r="BM16" s="451"/>
      <c r="BN16" s="449" t="s">
        <v>31</v>
      </c>
      <c r="BO16" s="450"/>
      <c r="BP16" s="450"/>
      <c r="BQ16" s="450"/>
      <c r="BR16" s="450"/>
      <c r="BS16" s="450"/>
      <c r="BT16" s="450"/>
      <c r="BU16" s="450"/>
      <c r="BV16" s="450"/>
      <c r="BW16" s="450"/>
      <c r="BX16" s="450"/>
      <c r="BY16" s="450"/>
      <c r="BZ16" s="450"/>
      <c r="CA16" s="450"/>
      <c r="CB16" s="450"/>
      <c r="CC16" s="450"/>
      <c r="CD16" s="450"/>
      <c r="CE16" s="450"/>
      <c r="CF16" s="450"/>
      <c r="CG16" s="450"/>
      <c r="CH16" s="450"/>
      <c r="CI16" s="450"/>
      <c r="CJ16" s="451"/>
      <c r="CK16" s="449" t="s">
        <v>32</v>
      </c>
      <c r="CL16" s="450"/>
      <c r="CM16" s="450"/>
      <c r="CN16" s="450"/>
      <c r="CO16" s="450"/>
      <c r="CP16" s="450"/>
      <c r="CQ16" s="450"/>
      <c r="CR16" s="450"/>
      <c r="CS16" s="450"/>
      <c r="CT16" s="450"/>
      <c r="CU16" s="450"/>
      <c r="CV16" s="450"/>
      <c r="CW16" s="450"/>
      <c r="CX16" s="450"/>
      <c r="CY16" s="452"/>
    </row>
    <row r="17" spans="1:106" s="1" customFormat="1" ht="19.5" customHeight="1">
      <c r="B17" s="86"/>
      <c r="C17" s="94"/>
      <c r="D17" s="94"/>
      <c r="E17" s="193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5"/>
      <c r="BA17" s="26"/>
      <c r="BB17" s="26"/>
      <c r="BC17" s="441">
        <v>1</v>
      </c>
      <c r="BD17" s="344" t="s">
        <v>33</v>
      </c>
      <c r="BE17" s="199"/>
      <c r="BF17" s="161"/>
      <c r="BG17" s="161"/>
      <c r="BH17" s="161"/>
      <c r="BI17" s="149" t="s">
        <v>22</v>
      </c>
      <c r="BJ17" s="163"/>
      <c r="BK17" s="163"/>
      <c r="BL17" s="163"/>
      <c r="BM17" s="191"/>
      <c r="BN17" s="169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1"/>
      <c r="CK17" s="175"/>
      <c r="CL17" s="176"/>
      <c r="CM17" s="176"/>
      <c r="CN17" s="176"/>
      <c r="CO17" s="176"/>
      <c r="CP17" s="176"/>
      <c r="CQ17" s="176"/>
      <c r="CR17" s="176"/>
      <c r="CS17" s="177"/>
      <c r="CT17" s="148" t="s">
        <v>34</v>
      </c>
      <c r="CU17" s="149"/>
      <c r="CV17" s="149"/>
      <c r="CW17" s="149"/>
      <c r="CX17" s="149"/>
      <c r="CY17" s="167"/>
    </row>
    <row r="18" spans="1:106" ht="19.5" customHeight="1">
      <c r="A18" s="1"/>
      <c r="B18" s="88"/>
      <c r="C18" s="95"/>
      <c r="D18" s="95"/>
      <c r="E18" s="196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26"/>
      <c r="BB18" s="26"/>
      <c r="BC18" s="442"/>
      <c r="BD18" s="345"/>
      <c r="BE18" s="200"/>
      <c r="BF18" s="162"/>
      <c r="BG18" s="162"/>
      <c r="BH18" s="162"/>
      <c r="BI18" s="151"/>
      <c r="BJ18" s="165"/>
      <c r="BK18" s="165"/>
      <c r="BL18" s="165"/>
      <c r="BM18" s="192"/>
      <c r="BN18" s="172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4"/>
      <c r="CK18" s="178"/>
      <c r="CL18" s="179"/>
      <c r="CM18" s="179"/>
      <c r="CN18" s="179"/>
      <c r="CO18" s="179"/>
      <c r="CP18" s="179"/>
      <c r="CQ18" s="179"/>
      <c r="CR18" s="179"/>
      <c r="CS18" s="180"/>
      <c r="CT18" s="150"/>
      <c r="CU18" s="151"/>
      <c r="CV18" s="151"/>
      <c r="CW18" s="151"/>
      <c r="CX18" s="151"/>
      <c r="CY18" s="168"/>
    </row>
    <row r="19" spans="1:106" ht="19.5" customHeight="1">
      <c r="B19" s="453" t="s">
        <v>35</v>
      </c>
      <c r="C19" s="454"/>
      <c r="D19" s="455"/>
      <c r="E19" s="456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57"/>
      <c r="AU19" s="457"/>
      <c r="AV19" s="457"/>
      <c r="AW19" s="457"/>
      <c r="AX19" s="457"/>
      <c r="AY19" s="457"/>
      <c r="AZ19" s="458"/>
      <c r="BA19" s="25"/>
      <c r="BB19" s="25"/>
      <c r="BC19" s="441">
        <v>2</v>
      </c>
      <c r="BD19" s="344" t="s">
        <v>33</v>
      </c>
      <c r="BE19" s="199"/>
      <c r="BF19" s="161"/>
      <c r="BG19" s="161"/>
      <c r="BH19" s="161"/>
      <c r="BI19" s="149" t="s">
        <v>22</v>
      </c>
      <c r="BJ19" s="163"/>
      <c r="BK19" s="163"/>
      <c r="BL19" s="163"/>
      <c r="BM19" s="191"/>
      <c r="BN19" s="169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1"/>
      <c r="CK19" s="175"/>
      <c r="CL19" s="176"/>
      <c r="CM19" s="176"/>
      <c r="CN19" s="176"/>
      <c r="CO19" s="176"/>
      <c r="CP19" s="176"/>
      <c r="CQ19" s="176"/>
      <c r="CR19" s="176"/>
      <c r="CS19" s="177"/>
      <c r="CT19" s="148" t="s">
        <v>34</v>
      </c>
      <c r="CU19" s="149"/>
      <c r="CV19" s="149"/>
      <c r="CW19" s="149"/>
      <c r="CX19" s="149"/>
      <c r="CY19" s="167"/>
    </row>
    <row r="20" spans="1:106" ht="19.5" customHeight="1">
      <c r="B20" s="250" t="s">
        <v>36</v>
      </c>
      <c r="C20" s="251"/>
      <c r="D20" s="252"/>
      <c r="E20" s="205" t="s">
        <v>18</v>
      </c>
      <c r="F20" s="206"/>
      <c r="G20" s="100" t="s">
        <v>37</v>
      </c>
      <c r="H20" s="101"/>
      <c r="I20" s="101"/>
      <c r="J20" s="101"/>
      <c r="K20" s="96" t="s">
        <v>18</v>
      </c>
      <c r="L20" s="97"/>
      <c r="M20" s="104" t="s">
        <v>38</v>
      </c>
      <c r="N20" s="105"/>
      <c r="O20" s="105"/>
      <c r="P20" s="105"/>
      <c r="Q20" s="108" t="s">
        <v>39</v>
      </c>
      <c r="R20" s="109"/>
      <c r="S20" s="109"/>
      <c r="T20" s="109"/>
      <c r="U20" s="109"/>
      <c r="V20" s="112" t="s">
        <v>40</v>
      </c>
      <c r="W20" s="112"/>
      <c r="X20" s="112"/>
      <c r="Y20" s="114" t="s">
        <v>41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6"/>
      <c r="AJ20" s="274" t="s">
        <v>42</v>
      </c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6"/>
      <c r="BA20" s="25"/>
      <c r="BB20" s="25"/>
      <c r="BC20" s="442"/>
      <c r="BD20" s="345"/>
      <c r="BE20" s="200"/>
      <c r="BF20" s="162"/>
      <c r="BG20" s="162"/>
      <c r="BH20" s="162"/>
      <c r="BI20" s="151"/>
      <c r="BJ20" s="165"/>
      <c r="BK20" s="165"/>
      <c r="BL20" s="165"/>
      <c r="BM20" s="192"/>
      <c r="BN20" s="172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4"/>
      <c r="CK20" s="178"/>
      <c r="CL20" s="179"/>
      <c r="CM20" s="179"/>
      <c r="CN20" s="179"/>
      <c r="CO20" s="179"/>
      <c r="CP20" s="179"/>
      <c r="CQ20" s="179"/>
      <c r="CR20" s="179"/>
      <c r="CS20" s="180"/>
      <c r="CT20" s="150"/>
      <c r="CU20" s="151"/>
      <c r="CV20" s="151"/>
      <c r="CW20" s="151"/>
      <c r="CX20" s="151"/>
      <c r="CY20" s="168"/>
    </row>
    <row r="21" spans="1:106" ht="23.25" customHeight="1">
      <c r="B21" s="253"/>
      <c r="C21" s="254"/>
      <c r="D21" s="255"/>
      <c r="E21" s="189"/>
      <c r="F21" s="190"/>
      <c r="G21" s="102"/>
      <c r="H21" s="103"/>
      <c r="I21" s="103"/>
      <c r="J21" s="103"/>
      <c r="K21" s="98"/>
      <c r="L21" s="99"/>
      <c r="M21" s="106"/>
      <c r="N21" s="107"/>
      <c r="O21" s="107"/>
      <c r="P21" s="107"/>
      <c r="Q21" s="110"/>
      <c r="R21" s="111"/>
      <c r="S21" s="111"/>
      <c r="T21" s="111"/>
      <c r="U21" s="111"/>
      <c r="V21" s="113"/>
      <c r="W21" s="113"/>
      <c r="X21" s="113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  <c r="AJ21" s="277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9"/>
      <c r="BA21" s="35"/>
      <c r="BB21" s="35"/>
      <c r="BC21" s="441">
        <v>3</v>
      </c>
      <c r="BD21" s="344" t="s">
        <v>33</v>
      </c>
      <c r="BE21" s="199"/>
      <c r="BF21" s="161"/>
      <c r="BG21" s="161"/>
      <c r="BH21" s="161"/>
      <c r="BI21" s="149" t="s">
        <v>22</v>
      </c>
      <c r="BJ21" s="163"/>
      <c r="BK21" s="163"/>
      <c r="BL21" s="163"/>
      <c r="BM21" s="191"/>
      <c r="BN21" s="169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1"/>
      <c r="CK21" s="175"/>
      <c r="CL21" s="176"/>
      <c r="CM21" s="176"/>
      <c r="CN21" s="176"/>
      <c r="CO21" s="176"/>
      <c r="CP21" s="176"/>
      <c r="CQ21" s="176"/>
      <c r="CR21" s="176"/>
      <c r="CS21" s="177"/>
      <c r="CT21" s="148" t="s">
        <v>34</v>
      </c>
      <c r="CU21" s="149"/>
      <c r="CV21" s="149"/>
      <c r="CW21" s="149"/>
      <c r="CX21" s="149"/>
      <c r="CY21" s="167"/>
    </row>
    <row r="22" spans="1:106" ht="17.2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36"/>
      <c r="BB22" s="36"/>
      <c r="BC22" s="442"/>
      <c r="BD22" s="345"/>
      <c r="BE22" s="200"/>
      <c r="BF22" s="162"/>
      <c r="BG22" s="162"/>
      <c r="BH22" s="162"/>
      <c r="BI22" s="151"/>
      <c r="BJ22" s="165"/>
      <c r="BK22" s="165"/>
      <c r="BL22" s="165"/>
      <c r="BM22" s="192"/>
      <c r="BN22" s="172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4"/>
      <c r="CK22" s="178"/>
      <c r="CL22" s="179"/>
      <c r="CM22" s="179"/>
      <c r="CN22" s="179"/>
      <c r="CO22" s="179"/>
      <c r="CP22" s="179"/>
      <c r="CQ22" s="179"/>
      <c r="CR22" s="179"/>
      <c r="CS22" s="180"/>
      <c r="CT22" s="150"/>
      <c r="CU22" s="151"/>
      <c r="CV22" s="151"/>
      <c r="CW22" s="151"/>
      <c r="CX22" s="151"/>
      <c r="CY22" s="168"/>
    </row>
    <row r="23" spans="1:106" ht="18.75" customHeight="1">
      <c r="B23" s="58" t="s">
        <v>43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201"/>
      <c r="BA23" s="36"/>
      <c r="BB23" s="36"/>
      <c r="BC23" s="441">
        <v>4</v>
      </c>
      <c r="BD23" s="344" t="s">
        <v>33</v>
      </c>
      <c r="BE23" s="199"/>
      <c r="BF23" s="161"/>
      <c r="BG23" s="161"/>
      <c r="BH23" s="161"/>
      <c r="BI23" s="149" t="s">
        <v>22</v>
      </c>
      <c r="BJ23" s="163"/>
      <c r="BK23" s="163"/>
      <c r="BL23" s="163"/>
      <c r="BM23" s="191"/>
      <c r="BN23" s="169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1"/>
      <c r="CK23" s="175"/>
      <c r="CL23" s="176"/>
      <c r="CM23" s="176"/>
      <c r="CN23" s="176"/>
      <c r="CO23" s="176"/>
      <c r="CP23" s="176"/>
      <c r="CQ23" s="176"/>
      <c r="CR23" s="176"/>
      <c r="CS23" s="177"/>
      <c r="CT23" s="148" t="s">
        <v>34</v>
      </c>
      <c r="CU23" s="149"/>
      <c r="CV23" s="149"/>
      <c r="CW23" s="149"/>
      <c r="CX23" s="149"/>
      <c r="CY23" s="167"/>
    </row>
    <row r="24" spans="1:106" ht="18.75" customHeight="1">
      <c r="A24" s="2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4"/>
      <c r="BA24" s="36"/>
      <c r="BB24" s="36"/>
      <c r="BC24" s="442"/>
      <c r="BD24" s="345"/>
      <c r="BE24" s="200"/>
      <c r="BF24" s="162"/>
      <c r="BG24" s="162"/>
      <c r="BH24" s="162"/>
      <c r="BI24" s="151"/>
      <c r="BJ24" s="165"/>
      <c r="BK24" s="165"/>
      <c r="BL24" s="165"/>
      <c r="BM24" s="192"/>
      <c r="BN24" s="172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4"/>
      <c r="CK24" s="178"/>
      <c r="CL24" s="179"/>
      <c r="CM24" s="179"/>
      <c r="CN24" s="179"/>
      <c r="CO24" s="179"/>
      <c r="CP24" s="179"/>
      <c r="CQ24" s="179"/>
      <c r="CR24" s="179"/>
      <c r="CS24" s="180"/>
      <c r="CT24" s="150"/>
      <c r="CU24" s="151"/>
      <c r="CV24" s="151"/>
      <c r="CW24" s="151"/>
      <c r="CX24" s="151"/>
      <c r="CY24" s="168"/>
    </row>
    <row r="25" spans="1:106" s="2" customFormat="1" ht="18.75" customHeight="1">
      <c r="B25" s="207" t="s">
        <v>44</v>
      </c>
      <c r="C25" s="256"/>
      <c r="D25" s="268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70"/>
      <c r="X25" s="258" t="s">
        <v>45</v>
      </c>
      <c r="Y25" s="259"/>
      <c r="Z25" s="262" t="s">
        <v>46</v>
      </c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3"/>
      <c r="AY25" s="263"/>
      <c r="AZ25" s="264"/>
      <c r="BA25" s="36"/>
      <c r="BB25" s="36"/>
      <c r="BC25" s="441">
        <v>5</v>
      </c>
      <c r="BD25" s="344" t="s">
        <v>33</v>
      </c>
      <c r="BE25" s="199"/>
      <c r="BF25" s="161"/>
      <c r="BG25" s="161"/>
      <c r="BH25" s="161"/>
      <c r="BI25" s="149" t="s">
        <v>22</v>
      </c>
      <c r="BJ25" s="163"/>
      <c r="BK25" s="163"/>
      <c r="BL25" s="163"/>
      <c r="BM25" s="191"/>
      <c r="BN25" s="169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1"/>
      <c r="CK25" s="175"/>
      <c r="CL25" s="176"/>
      <c r="CM25" s="176"/>
      <c r="CN25" s="176"/>
      <c r="CO25" s="176"/>
      <c r="CP25" s="176"/>
      <c r="CQ25" s="176"/>
      <c r="CR25" s="176"/>
      <c r="CS25" s="177"/>
      <c r="CT25" s="148" t="s">
        <v>34</v>
      </c>
      <c r="CU25" s="149"/>
      <c r="CV25" s="149"/>
      <c r="CW25" s="149"/>
      <c r="CX25" s="149"/>
      <c r="CY25" s="167"/>
      <c r="DB25" s="2" t="s">
        <v>47</v>
      </c>
    </row>
    <row r="26" spans="1:106" s="2" customFormat="1" ht="24" customHeight="1">
      <c r="A26" s="5"/>
      <c r="B26" s="209"/>
      <c r="C26" s="257"/>
      <c r="D26" s="271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3"/>
      <c r="X26" s="260"/>
      <c r="Y26" s="261"/>
      <c r="Z26" s="265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7"/>
      <c r="BA26" s="36"/>
      <c r="BB26" s="36"/>
      <c r="BC26" s="442"/>
      <c r="BD26" s="345"/>
      <c r="BE26" s="200"/>
      <c r="BF26" s="162"/>
      <c r="BG26" s="162"/>
      <c r="BH26" s="162"/>
      <c r="BI26" s="151"/>
      <c r="BJ26" s="165"/>
      <c r="BK26" s="165"/>
      <c r="BL26" s="165"/>
      <c r="BM26" s="192"/>
      <c r="BN26" s="172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4"/>
      <c r="CK26" s="178"/>
      <c r="CL26" s="179"/>
      <c r="CM26" s="179"/>
      <c r="CN26" s="179"/>
      <c r="CO26" s="179"/>
      <c r="CP26" s="179"/>
      <c r="CQ26" s="179"/>
      <c r="CR26" s="179"/>
      <c r="CS26" s="180"/>
      <c r="CT26" s="150"/>
      <c r="CU26" s="151"/>
      <c r="CV26" s="151"/>
      <c r="CW26" s="151"/>
      <c r="CX26" s="151"/>
      <c r="CY26" s="168"/>
    </row>
    <row r="27" spans="1:106" ht="19.5" customHeight="1">
      <c r="A27" s="2"/>
      <c r="B27" s="207" t="s">
        <v>48</v>
      </c>
      <c r="C27" s="208"/>
      <c r="D27" s="280" t="s">
        <v>74</v>
      </c>
      <c r="E27" s="281"/>
      <c r="F27" s="286" t="s">
        <v>49</v>
      </c>
      <c r="G27" s="287"/>
      <c r="H27" s="287"/>
      <c r="I27" s="287"/>
      <c r="J27" s="288"/>
      <c r="K27" s="295" t="s">
        <v>50</v>
      </c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7"/>
      <c r="AW27" s="304" t="s">
        <v>51</v>
      </c>
      <c r="AX27" s="305"/>
      <c r="AY27" s="305"/>
      <c r="AZ27" s="306"/>
      <c r="BA27" s="36"/>
      <c r="BB27" s="36"/>
      <c r="BC27" s="441">
        <v>6</v>
      </c>
      <c r="BD27" s="344" t="s">
        <v>33</v>
      </c>
      <c r="BE27" s="199"/>
      <c r="BF27" s="161"/>
      <c r="BG27" s="161"/>
      <c r="BH27" s="161"/>
      <c r="BI27" s="149" t="s">
        <v>22</v>
      </c>
      <c r="BJ27" s="163"/>
      <c r="BK27" s="163"/>
      <c r="BL27" s="163"/>
      <c r="BM27" s="191"/>
      <c r="BN27" s="169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1"/>
      <c r="CK27" s="175"/>
      <c r="CL27" s="176"/>
      <c r="CM27" s="176"/>
      <c r="CN27" s="176"/>
      <c r="CO27" s="176"/>
      <c r="CP27" s="176"/>
      <c r="CQ27" s="176"/>
      <c r="CR27" s="176"/>
      <c r="CS27" s="177"/>
      <c r="CT27" s="148" t="s">
        <v>34</v>
      </c>
      <c r="CU27" s="149"/>
      <c r="CV27" s="149"/>
      <c r="CW27" s="149"/>
      <c r="CX27" s="149"/>
      <c r="CY27" s="167"/>
    </row>
    <row r="28" spans="1:106" ht="19.5" customHeight="1">
      <c r="B28" s="209"/>
      <c r="C28" s="210"/>
      <c r="D28" s="282"/>
      <c r="E28" s="283"/>
      <c r="F28" s="289"/>
      <c r="G28" s="290"/>
      <c r="H28" s="290"/>
      <c r="I28" s="290"/>
      <c r="J28" s="291"/>
      <c r="K28" s="298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300"/>
      <c r="AW28" s="307"/>
      <c r="AX28" s="308"/>
      <c r="AY28" s="308"/>
      <c r="AZ28" s="309"/>
      <c r="BA28" s="36"/>
      <c r="BB28" s="36"/>
      <c r="BC28" s="442"/>
      <c r="BD28" s="345"/>
      <c r="BE28" s="200"/>
      <c r="BF28" s="162"/>
      <c r="BG28" s="162"/>
      <c r="BH28" s="162"/>
      <c r="BI28" s="151"/>
      <c r="BJ28" s="165"/>
      <c r="BK28" s="165"/>
      <c r="BL28" s="165"/>
      <c r="BM28" s="192"/>
      <c r="BN28" s="172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4"/>
      <c r="CK28" s="178"/>
      <c r="CL28" s="179"/>
      <c r="CM28" s="179"/>
      <c r="CN28" s="179"/>
      <c r="CO28" s="179"/>
      <c r="CP28" s="179"/>
      <c r="CQ28" s="179"/>
      <c r="CR28" s="179"/>
      <c r="CS28" s="180"/>
      <c r="CT28" s="150"/>
      <c r="CU28" s="151"/>
      <c r="CV28" s="151"/>
      <c r="CW28" s="151"/>
      <c r="CX28" s="151"/>
      <c r="CY28" s="168"/>
    </row>
    <row r="29" spans="1:106" ht="19.5" customHeight="1">
      <c r="B29" s="209"/>
      <c r="C29" s="210"/>
      <c r="D29" s="284"/>
      <c r="E29" s="285"/>
      <c r="F29" s="292"/>
      <c r="G29" s="293"/>
      <c r="H29" s="293"/>
      <c r="I29" s="293"/>
      <c r="J29" s="294"/>
      <c r="K29" s="301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3"/>
      <c r="AW29" s="310"/>
      <c r="AX29" s="311"/>
      <c r="AY29" s="311"/>
      <c r="AZ29" s="312"/>
      <c r="BA29" s="37"/>
      <c r="BB29" s="37"/>
      <c r="BC29" s="441">
        <v>7</v>
      </c>
      <c r="BD29" s="344" t="s">
        <v>33</v>
      </c>
      <c r="BE29" s="199"/>
      <c r="BF29" s="161"/>
      <c r="BG29" s="161"/>
      <c r="BH29" s="161"/>
      <c r="BI29" s="149" t="s">
        <v>22</v>
      </c>
      <c r="BJ29" s="163"/>
      <c r="BK29" s="163"/>
      <c r="BL29" s="163"/>
      <c r="BM29" s="191"/>
      <c r="BN29" s="169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1"/>
      <c r="CK29" s="175"/>
      <c r="CL29" s="176"/>
      <c r="CM29" s="176"/>
      <c r="CN29" s="176"/>
      <c r="CO29" s="176"/>
      <c r="CP29" s="176"/>
      <c r="CQ29" s="176"/>
      <c r="CR29" s="176"/>
      <c r="CS29" s="177"/>
      <c r="CT29" s="148" t="s">
        <v>34</v>
      </c>
      <c r="CU29" s="149"/>
      <c r="CV29" s="149"/>
      <c r="CW29" s="149"/>
      <c r="CX29" s="149"/>
      <c r="CY29" s="167"/>
    </row>
    <row r="30" spans="1:106" ht="19.5" customHeight="1">
      <c r="B30" s="209"/>
      <c r="C30" s="210"/>
      <c r="D30" s="313" t="s">
        <v>18</v>
      </c>
      <c r="E30" s="314"/>
      <c r="F30" s="315" t="s">
        <v>52</v>
      </c>
      <c r="G30" s="316"/>
      <c r="H30" s="316"/>
      <c r="I30" s="316"/>
      <c r="J30" s="317"/>
      <c r="K30" s="318" t="s">
        <v>53</v>
      </c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20"/>
      <c r="AW30" s="324" t="s">
        <v>51</v>
      </c>
      <c r="AX30" s="325"/>
      <c r="AY30" s="325"/>
      <c r="AZ30" s="326"/>
      <c r="BA30" s="37"/>
      <c r="BB30" s="37"/>
      <c r="BC30" s="442"/>
      <c r="BD30" s="345"/>
      <c r="BE30" s="200"/>
      <c r="BF30" s="162"/>
      <c r="BG30" s="162"/>
      <c r="BH30" s="162"/>
      <c r="BI30" s="151"/>
      <c r="BJ30" s="165"/>
      <c r="BK30" s="165"/>
      <c r="BL30" s="165"/>
      <c r="BM30" s="192"/>
      <c r="BN30" s="172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4"/>
      <c r="CK30" s="178"/>
      <c r="CL30" s="179"/>
      <c r="CM30" s="179"/>
      <c r="CN30" s="179"/>
      <c r="CO30" s="179"/>
      <c r="CP30" s="179"/>
      <c r="CQ30" s="179"/>
      <c r="CR30" s="179"/>
      <c r="CS30" s="180"/>
      <c r="CT30" s="150"/>
      <c r="CU30" s="151"/>
      <c r="CV30" s="151"/>
      <c r="CW30" s="151"/>
      <c r="CX30" s="151"/>
      <c r="CY30" s="168"/>
    </row>
    <row r="31" spans="1:106" ht="19.5" customHeight="1">
      <c r="B31" s="209"/>
      <c r="C31" s="210"/>
      <c r="D31" s="282"/>
      <c r="E31" s="283"/>
      <c r="F31" s="289"/>
      <c r="G31" s="290"/>
      <c r="H31" s="290"/>
      <c r="I31" s="290"/>
      <c r="J31" s="291"/>
      <c r="K31" s="321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3"/>
      <c r="AW31" s="307"/>
      <c r="AX31" s="308"/>
      <c r="AY31" s="308"/>
      <c r="AZ31" s="309"/>
      <c r="BA31" s="37"/>
      <c r="BB31" s="37"/>
      <c r="BC31" s="441">
        <v>8</v>
      </c>
      <c r="BD31" s="344" t="s">
        <v>33</v>
      </c>
      <c r="BE31" s="199"/>
      <c r="BF31" s="161"/>
      <c r="BG31" s="161"/>
      <c r="BH31" s="161"/>
      <c r="BI31" s="149" t="s">
        <v>22</v>
      </c>
      <c r="BJ31" s="163"/>
      <c r="BK31" s="163"/>
      <c r="BL31" s="163"/>
      <c r="BM31" s="191"/>
      <c r="BN31" s="169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1"/>
      <c r="CK31" s="175"/>
      <c r="CL31" s="176"/>
      <c r="CM31" s="176"/>
      <c r="CN31" s="176"/>
      <c r="CO31" s="176"/>
      <c r="CP31" s="176"/>
      <c r="CQ31" s="176"/>
      <c r="CR31" s="176"/>
      <c r="CS31" s="177"/>
      <c r="CT31" s="148" t="s">
        <v>34</v>
      </c>
      <c r="CU31" s="149"/>
      <c r="CV31" s="149"/>
      <c r="CW31" s="149"/>
      <c r="CX31" s="149"/>
      <c r="CY31" s="167"/>
    </row>
    <row r="32" spans="1:106" ht="19.5" customHeight="1">
      <c r="B32" s="209"/>
      <c r="C32" s="210"/>
      <c r="D32" s="284"/>
      <c r="E32" s="285"/>
      <c r="F32" s="292"/>
      <c r="G32" s="293"/>
      <c r="H32" s="293"/>
      <c r="I32" s="293"/>
      <c r="J32" s="294"/>
      <c r="K32" s="321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3"/>
      <c r="AW32" s="307"/>
      <c r="AX32" s="261"/>
      <c r="AY32" s="261"/>
      <c r="AZ32" s="309"/>
      <c r="BA32" s="37"/>
      <c r="BB32" s="37"/>
      <c r="BC32" s="442"/>
      <c r="BD32" s="345"/>
      <c r="BE32" s="200"/>
      <c r="BF32" s="162"/>
      <c r="BG32" s="162"/>
      <c r="BH32" s="162"/>
      <c r="BI32" s="151"/>
      <c r="BJ32" s="165"/>
      <c r="BK32" s="165"/>
      <c r="BL32" s="165"/>
      <c r="BM32" s="192"/>
      <c r="BN32" s="172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4"/>
      <c r="CK32" s="178"/>
      <c r="CL32" s="179"/>
      <c r="CM32" s="179"/>
      <c r="CN32" s="179"/>
      <c r="CO32" s="179"/>
      <c r="CP32" s="179"/>
      <c r="CQ32" s="179"/>
      <c r="CR32" s="179"/>
      <c r="CS32" s="180"/>
      <c r="CT32" s="150"/>
      <c r="CU32" s="151"/>
      <c r="CV32" s="151"/>
      <c r="CW32" s="151"/>
      <c r="CX32" s="151"/>
      <c r="CY32" s="168"/>
    </row>
    <row r="33" spans="1:104" ht="19.5" customHeight="1">
      <c r="B33" s="209"/>
      <c r="C33" s="210"/>
      <c r="D33" s="313" t="s">
        <v>18</v>
      </c>
      <c r="E33" s="409"/>
      <c r="F33" s="412" t="s">
        <v>54</v>
      </c>
      <c r="G33" s="413"/>
      <c r="H33" s="413"/>
      <c r="I33" s="413"/>
      <c r="J33" s="414"/>
      <c r="K33" s="421" t="s">
        <v>55</v>
      </c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422"/>
      <c r="AK33" s="422"/>
      <c r="AL33" s="422"/>
      <c r="AM33" s="422"/>
      <c r="AN33" s="422"/>
      <c r="AO33" s="422"/>
      <c r="AP33" s="422"/>
      <c r="AQ33" s="422"/>
      <c r="AR33" s="422"/>
      <c r="AS33" s="422"/>
      <c r="AT33" s="422"/>
      <c r="AU33" s="422"/>
      <c r="AV33" s="422"/>
      <c r="AW33" s="422"/>
      <c r="AX33" s="422"/>
      <c r="AY33" s="422"/>
      <c r="AZ33" s="423"/>
      <c r="BA33" s="37"/>
      <c r="BB33" s="37"/>
      <c r="BC33" s="441">
        <v>9</v>
      </c>
      <c r="BD33" s="344" t="s">
        <v>33</v>
      </c>
      <c r="BE33" s="199"/>
      <c r="BF33" s="161"/>
      <c r="BG33" s="161"/>
      <c r="BH33" s="161"/>
      <c r="BI33" s="149" t="s">
        <v>22</v>
      </c>
      <c r="BJ33" s="163"/>
      <c r="BK33" s="163"/>
      <c r="BL33" s="163"/>
      <c r="BM33" s="191"/>
      <c r="BN33" s="169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1"/>
      <c r="CK33" s="175"/>
      <c r="CL33" s="176"/>
      <c r="CM33" s="176"/>
      <c r="CN33" s="176"/>
      <c r="CO33" s="176"/>
      <c r="CP33" s="176"/>
      <c r="CQ33" s="176"/>
      <c r="CR33" s="176"/>
      <c r="CS33" s="177"/>
      <c r="CT33" s="148" t="s">
        <v>34</v>
      </c>
      <c r="CU33" s="149"/>
      <c r="CV33" s="149"/>
      <c r="CW33" s="149"/>
      <c r="CX33" s="149"/>
      <c r="CY33" s="167"/>
    </row>
    <row r="34" spans="1:104" ht="19.5" customHeight="1">
      <c r="B34" s="209"/>
      <c r="C34" s="210"/>
      <c r="D34" s="282"/>
      <c r="E34" s="410"/>
      <c r="F34" s="415"/>
      <c r="G34" s="416"/>
      <c r="H34" s="416"/>
      <c r="I34" s="416"/>
      <c r="J34" s="417"/>
      <c r="K34" s="424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  <c r="AN34" s="425"/>
      <c r="AO34" s="425"/>
      <c r="AP34" s="425"/>
      <c r="AQ34" s="425"/>
      <c r="AR34" s="425"/>
      <c r="AS34" s="425"/>
      <c r="AT34" s="425"/>
      <c r="AU34" s="425"/>
      <c r="AV34" s="425"/>
      <c r="AW34" s="425"/>
      <c r="AX34" s="425"/>
      <c r="AY34" s="425"/>
      <c r="AZ34" s="426"/>
      <c r="BA34" s="37"/>
      <c r="BB34" s="37"/>
      <c r="BC34" s="442"/>
      <c r="BD34" s="345"/>
      <c r="BE34" s="200"/>
      <c r="BF34" s="162"/>
      <c r="BG34" s="162"/>
      <c r="BH34" s="162"/>
      <c r="BI34" s="151"/>
      <c r="BJ34" s="165"/>
      <c r="BK34" s="165"/>
      <c r="BL34" s="165"/>
      <c r="BM34" s="192"/>
      <c r="BN34" s="172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4"/>
      <c r="CK34" s="178"/>
      <c r="CL34" s="179"/>
      <c r="CM34" s="179"/>
      <c r="CN34" s="179"/>
      <c r="CO34" s="179"/>
      <c r="CP34" s="179"/>
      <c r="CQ34" s="179"/>
      <c r="CR34" s="179"/>
      <c r="CS34" s="180"/>
      <c r="CT34" s="150"/>
      <c r="CU34" s="151"/>
      <c r="CV34" s="151"/>
      <c r="CW34" s="151"/>
      <c r="CX34" s="151"/>
      <c r="CY34" s="168"/>
    </row>
    <row r="35" spans="1:104" s="3" customFormat="1" ht="19.5" customHeight="1">
      <c r="B35" s="209"/>
      <c r="C35" s="210"/>
      <c r="D35" s="411"/>
      <c r="E35" s="225"/>
      <c r="F35" s="418"/>
      <c r="G35" s="419"/>
      <c r="H35" s="419"/>
      <c r="I35" s="419"/>
      <c r="J35" s="420"/>
      <c r="K35" s="427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428"/>
      <c r="AW35" s="428"/>
      <c r="AX35" s="428"/>
      <c r="AY35" s="428"/>
      <c r="AZ35" s="429"/>
      <c r="BA35" s="37"/>
      <c r="BB35" s="37"/>
      <c r="BC35" s="441">
        <v>10</v>
      </c>
      <c r="BD35" s="344" t="s">
        <v>33</v>
      </c>
      <c r="BE35" s="199"/>
      <c r="BF35" s="161"/>
      <c r="BG35" s="161"/>
      <c r="BH35" s="161"/>
      <c r="BI35" s="149" t="s">
        <v>22</v>
      </c>
      <c r="BJ35" s="163"/>
      <c r="BK35" s="163"/>
      <c r="BL35" s="163"/>
      <c r="BM35" s="191"/>
      <c r="BN35" s="169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1"/>
      <c r="CK35" s="175"/>
      <c r="CL35" s="176"/>
      <c r="CM35" s="176"/>
      <c r="CN35" s="176"/>
      <c r="CO35" s="176"/>
      <c r="CP35" s="176"/>
      <c r="CQ35" s="176"/>
      <c r="CR35" s="176"/>
      <c r="CS35" s="177"/>
      <c r="CT35" s="148" t="s">
        <v>34</v>
      </c>
      <c r="CU35" s="149"/>
      <c r="CV35" s="149"/>
      <c r="CW35" s="149"/>
      <c r="CX35" s="149"/>
      <c r="CY35" s="167"/>
      <c r="CZ35" s="5"/>
    </row>
    <row r="36" spans="1:104" s="3" customFormat="1" ht="19.5" customHeight="1">
      <c r="B36" s="209"/>
      <c r="C36" s="210"/>
      <c r="D36" s="430" t="s">
        <v>73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6"/>
      <c r="BA36" s="37"/>
      <c r="BB36" s="37"/>
      <c r="BC36" s="442"/>
      <c r="BD36" s="345"/>
      <c r="BE36" s="200"/>
      <c r="BF36" s="162"/>
      <c r="BG36" s="162"/>
      <c r="BH36" s="162"/>
      <c r="BI36" s="151"/>
      <c r="BJ36" s="165"/>
      <c r="BK36" s="165"/>
      <c r="BL36" s="165"/>
      <c r="BM36" s="192"/>
      <c r="BN36" s="172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4"/>
      <c r="CK36" s="178"/>
      <c r="CL36" s="179"/>
      <c r="CM36" s="179"/>
      <c r="CN36" s="179"/>
      <c r="CO36" s="179"/>
      <c r="CP36" s="179"/>
      <c r="CQ36" s="179"/>
      <c r="CR36" s="179"/>
      <c r="CS36" s="180"/>
      <c r="CT36" s="150"/>
      <c r="CU36" s="151"/>
      <c r="CV36" s="151"/>
      <c r="CW36" s="151"/>
      <c r="CX36" s="151"/>
      <c r="CY36" s="168"/>
      <c r="CZ36" s="5"/>
    </row>
    <row r="37" spans="1:104" s="3" customFormat="1" ht="19.5" customHeight="1">
      <c r="B37" s="211"/>
      <c r="C37" s="212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7"/>
      <c r="BA37" s="37"/>
      <c r="BB37" s="37"/>
      <c r="BC37" s="396" t="s">
        <v>56</v>
      </c>
      <c r="BD37" s="396"/>
      <c r="BE37" s="396"/>
      <c r="BF37" s="396"/>
      <c r="BG37" s="396"/>
      <c r="BH37" s="396"/>
      <c r="BI37" s="396"/>
      <c r="BJ37" s="396"/>
      <c r="BK37" s="396"/>
      <c r="BL37" s="396"/>
      <c r="BM37" s="396"/>
      <c r="BN37" s="396"/>
      <c r="BO37" s="396"/>
      <c r="BP37" s="396"/>
      <c r="BQ37" s="396"/>
      <c r="BR37" s="396"/>
      <c r="BS37" s="396"/>
      <c r="BT37" s="396"/>
      <c r="BU37" s="396"/>
      <c r="BV37" s="396"/>
      <c r="BW37" s="397"/>
      <c r="BX37" s="400" t="s">
        <v>57</v>
      </c>
      <c r="BY37" s="401"/>
      <c r="BZ37" s="401"/>
      <c r="CA37" s="401"/>
      <c r="CB37" s="401"/>
      <c r="CC37" s="401"/>
      <c r="CD37" s="401"/>
      <c r="CE37" s="401"/>
      <c r="CF37" s="401"/>
      <c r="CG37" s="401"/>
      <c r="CH37" s="401"/>
      <c r="CI37" s="401"/>
      <c r="CJ37" s="402"/>
      <c r="CK37" s="378" t="str">
        <f>IF(SUM(CK17:CS36)=0,"",SUM(CK17:CS36))</f>
        <v/>
      </c>
      <c r="CL37" s="379"/>
      <c r="CM37" s="379"/>
      <c r="CN37" s="379"/>
      <c r="CO37" s="379"/>
      <c r="CP37" s="379"/>
      <c r="CQ37" s="379"/>
      <c r="CR37" s="379"/>
      <c r="CS37" s="380"/>
      <c r="CT37" s="384" t="s">
        <v>45</v>
      </c>
      <c r="CU37" s="385"/>
      <c r="CV37" s="385"/>
      <c r="CW37" s="385"/>
      <c r="CX37" s="385"/>
      <c r="CY37" s="386"/>
    </row>
    <row r="38" spans="1:104" s="3" customFormat="1" ht="19.5" customHeight="1">
      <c r="B38" s="369" t="s">
        <v>58</v>
      </c>
      <c r="C38" s="370"/>
      <c r="D38" s="364" t="s">
        <v>18</v>
      </c>
      <c r="E38" s="431"/>
      <c r="F38" s="335" t="s">
        <v>59</v>
      </c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7"/>
      <c r="AB38" s="364" t="s">
        <v>18</v>
      </c>
      <c r="AC38" s="365"/>
      <c r="AD38" s="406" t="s">
        <v>60</v>
      </c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7"/>
      <c r="AX38" s="407"/>
      <c r="AY38" s="407"/>
      <c r="AZ38" s="408"/>
      <c r="BA38" s="27"/>
      <c r="BB38" s="37"/>
      <c r="BC38" s="398"/>
      <c r="BD38" s="398"/>
      <c r="BE38" s="398"/>
      <c r="BF38" s="398"/>
      <c r="BG38" s="398"/>
      <c r="BH38" s="398"/>
      <c r="BI38" s="398"/>
      <c r="BJ38" s="398"/>
      <c r="BK38" s="398"/>
      <c r="BL38" s="398"/>
      <c r="BM38" s="398"/>
      <c r="BN38" s="398"/>
      <c r="BO38" s="398"/>
      <c r="BP38" s="398"/>
      <c r="BQ38" s="398"/>
      <c r="BR38" s="398"/>
      <c r="BS38" s="398"/>
      <c r="BT38" s="398"/>
      <c r="BU38" s="398"/>
      <c r="BV38" s="398"/>
      <c r="BW38" s="399"/>
      <c r="BX38" s="403"/>
      <c r="BY38" s="404"/>
      <c r="BZ38" s="404"/>
      <c r="CA38" s="404"/>
      <c r="CB38" s="404"/>
      <c r="CC38" s="404"/>
      <c r="CD38" s="404"/>
      <c r="CE38" s="404"/>
      <c r="CF38" s="404"/>
      <c r="CG38" s="404"/>
      <c r="CH38" s="404"/>
      <c r="CI38" s="404"/>
      <c r="CJ38" s="405"/>
      <c r="CK38" s="381"/>
      <c r="CL38" s="382"/>
      <c r="CM38" s="382"/>
      <c r="CN38" s="382"/>
      <c r="CO38" s="382"/>
      <c r="CP38" s="382"/>
      <c r="CQ38" s="382"/>
      <c r="CR38" s="382"/>
      <c r="CS38" s="383"/>
      <c r="CT38" s="387"/>
      <c r="CU38" s="388"/>
      <c r="CV38" s="388"/>
      <c r="CW38" s="388"/>
      <c r="CX38" s="388"/>
      <c r="CY38" s="389"/>
    </row>
    <row r="39" spans="1:104" s="3" customFormat="1" ht="19.5" customHeight="1">
      <c r="B39" s="209"/>
      <c r="C39" s="257"/>
      <c r="D39" s="366"/>
      <c r="E39" s="432"/>
      <c r="F39" s="338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40"/>
      <c r="AB39" s="366"/>
      <c r="AC39" s="367"/>
      <c r="AD39" s="390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2"/>
      <c r="BA39" s="27"/>
      <c r="BB39" s="27"/>
      <c r="BC39" s="459" t="s">
        <v>61</v>
      </c>
      <c r="BD39" s="459"/>
      <c r="BE39" s="459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59"/>
      <c r="CA39" s="459"/>
      <c r="CB39" s="459"/>
      <c r="CC39" s="459"/>
      <c r="CD39" s="459"/>
      <c r="CE39" s="459"/>
      <c r="CF39" s="459"/>
      <c r="CG39" s="459"/>
      <c r="CH39" s="459"/>
      <c r="CI39" s="459"/>
      <c r="CJ39" s="459"/>
      <c r="CK39" s="459"/>
      <c r="CL39" s="459"/>
      <c r="CM39" s="459"/>
      <c r="CN39" s="459"/>
      <c r="CO39" s="459"/>
      <c r="CP39" s="459"/>
      <c r="CQ39" s="459"/>
      <c r="CR39" s="459"/>
      <c r="CS39" s="459"/>
      <c r="CT39" s="459"/>
      <c r="CU39" s="459"/>
      <c r="CV39" s="459"/>
      <c r="CW39" s="459"/>
      <c r="CX39" s="459"/>
      <c r="CY39" s="459"/>
    </row>
    <row r="40" spans="1:104" s="3" customFormat="1" ht="19.5" customHeight="1">
      <c r="B40" s="209"/>
      <c r="C40" s="257"/>
      <c r="D40" s="329" t="s">
        <v>74</v>
      </c>
      <c r="E40" s="330"/>
      <c r="F40" s="338" t="s">
        <v>62</v>
      </c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40"/>
      <c r="AB40" s="329" t="s">
        <v>18</v>
      </c>
      <c r="AC40" s="333"/>
      <c r="AD40" s="390" t="s">
        <v>63</v>
      </c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2"/>
      <c r="BA40" s="27"/>
      <c r="BB40" s="27"/>
      <c r="BC40" s="355" t="s">
        <v>64</v>
      </c>
      <c r="BD40" s="356"/>
      <c r="BE40" s="357"/>
      <c r="BF40" s="346" t="s">
        <v>65</v>
      </c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7"/>
      <c r="CD40" s="347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8"/>
    </row>
    <row r="41" spans="1:104" s="3" customFormat="1" ht="19.5" customHeight="1">
      <c r="A41" s="5"/>
      <c r="B41" s="371"/>
      <c r="C41" s="372"/>
      <c r="D41" s="331"/>
      <c r="E41" s="332"/>
      <c r="F41" s="341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3"/>
      <c r="AB41" s="331"/>
      <c r="AC41" s="334"/>
      <c r="AD41" s="393"/>
      <c r="AE41" s="394"/>
      <c r="AF41" s="394"/>
      <c r="AG41" s="394"/>
      <c r="AH41" s="394"/>
      <c r="AI41" s="394"/>
      <c r="AJ41" s="394"/>
      <c r="AK41" s="394"/>
      <c r="AL41" s="394"/>
      <c r="AM41" s="394"/>
      <c r="AN41" s="394"/>
      <c r="AO41" s="394"/>
      <c r="AP41" s="394"/>
      <c r="AQ41" s="394"/>
      <c r="AR41" s="394"/>
      <c r="AS41" s="394"/>
      <c r="AT41" s="394"/>
      <c r="AU41" s="394"/>
      <c r="AV41" s="394"/>
      <c r="AW41" s="394"/>
      <c r="AX41" s="394"/>
      <c r="AY41" s="394"/>
      <c r="AZ41" s="395"/>
      <c r="BA41" s="26"/>
      <c r="BB41" s="27"/>
      <c r="BC41" s="358"/>
      <c r="BD41" s="359"/>
      <c r="BE41" s="360"/>
      <c r="BF41" s="349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0"/>
      <c r="BY41" s="350"/>
      <c r="BZ41" s="350"/>
      <c r="CA41" s="350"/>
      <c r="CB41" s="350"/>
      <c r="CC41" s="350"/>
      <c r="CD41" s="350"/>
      <c r="CE41" s="350"/>
      <c r="CF41" s="350"/>
      <c r="CG41" s="350"/>
      <c r="CH41" s="350"/>
      <c r="CI41" s="350"/>
      <c r="CJ41" s="350"/>
      <c r="CK41" s="350"/>
      <c r="CL41" s="350"/>
      <c r="CM41" s="350"/>
      <c r="CN41" s="350"/>
      <c r="CO41" s="350"/>
      <c r="CP41" s="350"/>
      <c r="CQ41" s="350"/>
      <c r="CR41" s="350"/>
      <c r="CS41" s="350"/>
      <c r="CT41" s="350"/>
      <c r="CU41" s="350"/>
      <c r="CV41" s="350"/>
      <c r="CW41" s="350"/>
      <c r="CX41" s="350"/>
      <c r="CY41" s="351"/>
    </row>
    <row r="42" spans="1:104" s="3" customFormat="1" ht="19.5" customHeight="1">
      <c r="BA42" s="27"/>
      <c r="BB42" s="27"/>
      <c r="BC42" s="361"/>
      <c r="BD42" s="362"/>
      <c r="BE42" s="363"/>
      <c r="BF42" s="352"/>
      <c r="BG42" s="353"/>
      <c r="BH42" s="353"/>
      <c r="BI42" s="353"/>
      <c r="BJ42" s="353"/>
      <c r="BK42" s="353"/>
      <c r="BL42" s="353"/>
      <c r="BM42" s="353"/>
      <c r="BN42" s="353"/>
      <c r="BO42" s="353"/>
      <c r="BP42" s="353"/>
      <c r="BQ42" s="353"/>
      <c r="BR42" s="353"/>
      <c r="BS42" s="353"/>
      <c r="BT42" s="353"/>
      <c r="BU42" s="353"/>
      <c r="BV42" s="353"/>
      <c r="BW42" s="353"/>
      <c r="BX42" s="353"/>
      <c r="BY42" s="353"/>
      <c r="BZ42" s="353"/>
      <c r="CA42" s="353"/>
      <c r="CB42" s="353"/>
      <c r="CC42" s="353"/>
      <c r="CD42" s="353"/>
      <c r="CE42" s="353"/>
      <c r="CF42" s="353"/>
      <c r="CG42" s="353"/>
      <c r="CH42" s="353"/>
      <c r="CI42" s="353"/>
      <c r="CJ42" s="353"/>
      <c r="CK42" s="353"/>
      <c r="CL42" s="353"/>
      <c r="CM42" s="353"/>
      <c r="CN42" s="353"/>
      <c r="CO42" s="353"/>
      <c r="CP42" s="353"/>
      <c r="CQ42" s="353"/>
      <c r="CR42" s="353"/>
      <c r="CS42" s="353"/>
      <c r="CT42" s="353"/>
      <c r="CU42" s="353"/>
      <c r="CV42" s="353"/>
      <c r="CW42" s="353"/>
      <c r="CX42" s="353"/>
      <c r="CY42" s="354"/>
    </row>
    <row r="43" spans="1:104" s="3" customFormat="1" ht="19.5" customHeight="1">
      <c r="B43" s="433" t="s">
        <v>66</v>
      </c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4"/>
      <c r="AZ43" s="435"/>
      <c r="BA43" s="27"/>
      <c r="BB43" s="39"/>
    </row>
    <row r="44" spans="1:104" s="4" customFormat="1" ht="19.5" customHeight="1">
      <c r="A44" s="3"/>
      <c r="B44" s="37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4"/>
      <c r="BA44" s="27"/>
      <c r="BB44" s="27"/>
      <c r="BC44" s="58" t="s">
        <v>67</v>
      </c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7" t="s">
        <v>68</v>
      </c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8"/>
    </row>
    <row r="45" spans="1:104" s="4" customFormat="1" ht="19.5" customHeight="1">
      <c r="A45" s="3"/>
      <c r="B45" s="374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7"/>
      <c r="BA45" s="27"/>
      <c r="BB45" s="27"/>
      <c r="BC45" s="60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70"/>
    </row>
    <row r="46" spans="1:104" s="4" customFormat="1" ht="19.5" customHeight="1">
      <c r="A46" s="3"/>
      <c r="B46" s="375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  <c r="AN46" s="376"/>
      <c r="AO46" s="376"/>
      <c r="AP46" s="376"/>
      <c r="AQ46" s="376"/>
      <c r="AR46" s="376"/>
      <c r="AS46" s="376"/>
      <c r="AT46" s="376"/>
      <c r="AU46" s="376"/>
      <c r="AV46" s="376"/>
      <c r="AW46" s="376"/>
      <c r="AX46" s="376"/>
      <c r="AY46" s="376"/>
      <c r="AZ46" s="377"/>
      <c r="BA46" s="27"/>
      <c r="BB46" s="27"/>
      <c r="BC46" s="436" t="s">
        <v>14</v>
      </c>
      <c r="BD46" s="437"/>
      <c r="BE46" s="438"/>
      <c r="BF46" s="439"/>
      <c r="BG46" s="439"/>
      <c r="BH46" s="439"/>
      <c r="BI46" s="439"/>
      <c r="BJ46" s="439"/>
      <c r="BK46" s="439"/>
      <c r="BL46" s="439"/>
      <c r="BM46" s="439"/>
      <c r="BN46" s="439"/>
      <c r="BO46" s="439"/>
      <c r="BP46" s="439"/>
      <c r="BQ46" s="439"/>
      <c r="BR46" s="439"/>
      <c r="BS46" s="439"/>
      <c r="BT46" s="439"/>
      <c r="BU46" s="439"/>
      <c r="BV46" s="439"/>
      <c r="BW46" s="439"/>
      <c r="BX46" s="439"/>
      <c r="BY46" s="439"/>
      <c r="BZ46" s="439"/>
      <c r="CA46" s="439"/>
      <c r="CB46" s="439"/>
      <c r="CC46" s="440"/>
      <c r="CD46" s="71" t="s">
        <v>15</v>
      </c>
      <c r="CE46" s="72"/>
      <c r="CF46" s="77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9"/>
    </row>
    <row r="47" spans="1:104" s="3" customFormat="1" ht="14.25" customHeight="1">
      <c r="BA47" s="27"/>
      <c r="BB47" s="40"/>
      <c r="BC47" s="86" t="s">
        <v>16</v>
      </c>
      <c r="BD47" s="87"/>
      <c r="BE47" s="90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2"/>
      <c r="CD47" s="73"/>
      <c r="CE47" s="74"/>
      <c r="CF47" s="80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2"/>
    </row>
    <row r="48" spans="1:104" s="2" customFormat="1" ht="19.5" customHeight="1">
      <c r="A48" s="3"/>
      <c r="B48" s="14" t="s">
        <v>69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3"/>
      <c r="AZ48" s="3"/>
      <c r="BA48" s="27"/>
      <c r="BB48" s="41"/>
      <c r="BC48" s="88"/>
      <c r="BD48" s="89"/>
      <c r="BE48" s="83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93"/>
      <c r="CD48" s="75"/>
      <c r="CE48" s="76"/>
      <c r="CF48" s="83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5"/>
    </row>
    <row r="49" spans="1:105" s="1" customFormat="1" ht="18" customHeight="1">
      <c r="A49" s="3"/>
      <c r="B49" s="16"/>
      <c r="C49" s="17" t="s">
        <v>70</v>
      </c>
      <c r="D49" s="17"/>
      <c r="E49" s="17"/>
      <c r="F49" s="17"/>
      <c r="G49" s="17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3"/>
      <c r="AZ49" s="3"/>
      <c r="BA49" s="27"/>
      <c r="BB49" s="41"/>
      <c r="BC49" s="327" t="s">
        <v>20</v>
      </c>
      <c r="BD49" s="368"/>
      <c r="BE49" s="148" t="s">
        <v>21</v>
      </c>
      <c r="BF49" s="149"/>
      <c r="BG49" s="78"/>
      <c r="BH49" s="78"/>
      <c r="BI49" s="78"/>
      <c r="BJ49" s="78"/>
      <c r="BK49" s="78"/>
      <c r="BL49" s="149" t="s">
        <v>22</v>
      </c>
      <c r="BM49" s="152"/>
      <c r="BN49" s="152"/>
      <c r="BO49" s="152"/>
      <c r="BP49" s="152"/>
      <c r="BQ49" s="152"/>
      <c r="BR49" s="153"/>
      <c r="BS49" s="156"/>
      <c r="BT49" s="78"/>
      <c r="BU49" s="78"/>
      <c r="BV49" s="78"/>
      <c r="BW49" s="78"/>
      <c r="BX49" s="78"/>
      <c r="BY49" s="78"/>
      <c r="BZ49" s="78"/>
      <c r="CA49" s="78"/>
      <c r="CB49" s="78"/>
      <c r="CC49" s="11" t="s">
        <v>23</v>
      </c>
      <c r="CD49" s="11" t="s">
        <v>24</v>
      </c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28" t="s">
        <v>25</v>
      </c>
      <c r="CP49" s="28" t="s">
        <v>26</v>
      </c>
      <c r="CQ49" s="78"/>
      <c r="CR49" s="78"/>
      <c r="CS49" s="78"/>
      <c r="CT49" s="78"/>
      <c r="CU49" s="78"/>
      <c r="CV49" s="78"/>
      <c r="CW49" s="78"/>
      <c r="CX49" s="78"/>
      <c r="CY49" s="79"/>
    </row>
    <row r="50" spans="1:105" s="1" customFormat="1" ht="18" customHeight="1">
      <c r="A50" s="3"/>
      <c r="B50" s="16"/>
      <c r="C50" s="14" t="s">
        <v>76</v>
      </c>
      <c r="D50" s="14"/>
      <c r="E50" s="14"/>
      <c r="F50" s="14"/>
      <c r="G50" s="14"/>
      <c r="H50" s="14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15"/>
      <c r="W50" s="15"/>
      <c r="X50" s="15"/>
      <c r="Y50" s="16"/>
      <c r="Z50" s="16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3"/>
      <c r="AZ50" s="3"/>
      <c r="BA50" s="27"/>
      <c r="BB50" s="38"/>
      <c r="BC50" s="86"/>
      <c r="BD50" s="87"/>
      <c r="BE50" s="150"/>
      <c r="BF50" s="151"/>
      <c r="BG50" s="84"/>
      <c r="BH50" s="84"/>
      <c r="BI50" s="84"/>
      <c r="BJ50" s="84"/>
      <c r="BK50" s="84"/>
      <c r="BL50" s="151"/>
      <c r="BM50" s="154"/>
      <c r="BN50" s="154"/>
      <c r="BO50" s="154"/>
      <c r="BP50" s="154"/>
      <c r="BQ50" s="154"/>
      <c r="BR50" s="155"/>
      <c r="BS50" s="157"/>
      <c r="BT50" s="84"/>
      <c r="BU50" s="84"/>
      <c r="BV50" s="84"/>
      <c r="BW50" s="84"/>
      <c r="BX50" s="84"/>
      <c r="BY50" s="84"/>
      <c r="BZ50" s="84"/>
      <c r="CA50" s="84"/>
      <c r="CB50" s="84"/>
      <c r="CC50" s="26" t="s">
        <v>27</v>
      </c>
      <c r="CD50" s="26" t="s">
        <v>28</v>
      </c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29" t="s">
        <v>29</v>
      </c>
      <c r="CP50" s="29"/>
      <c r="CQ50" s="84"/>
      <c r="CR50" s="84"/>
      <c r="CS50" s="84"/>
      <c r="CT50" s="84"/>
      <c r="CU50" s="84"/>
      <c r="CV50" s="84"/>
      <c r="CW50" s="84"/>
      <c r="CX50" s="84"/>
      <c r="CY50" s="85"/>
    </row>
    <row r="51" spans="1:105" s="1" customFormat="1" ht="18" customHeight="1">
      <c r="A51" s="3"/>
      <c r="B51" s="16"/>
      <c r="C51" s="14" t="s">
        <v>71</v>
      </c>
      <c r="D51" s="14"/>
      <c r="E51" s="14"/>
      <c r="F51" s="14"/>
      <c r="G51" s="14"/>
      <c r="H51" s="14"/>
      <c r="I51" s="21"/>
      <c r="J51" s="21"/>
      <c r="K51" s="21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6"/>
      <c r="Z51" s="16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3"/>
      <c r="AZ51" s="3"/>
      <c r="BA51" s="27"/>
      <c r="BB51" s="42"/>
      <c r="BC51" s="86"/>
      <c r="BD51" s="87"/>
      <c r="BE51" s="77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9"/>
    </row>
    <row r="52" spans="1:105" s="1" customFormat="1" ht="18" customHeight="1">
      <c r="A52" s="3"/>
      <c r="B52" s="18"/>
      <c r="C52" s="14" t="s">
        <v>72</v>
      </c>
      <c r="D52" s="14"/>
      <c r="E52" s="14"/>
      <c r="F52" s="14"/>
      <c r="G52" s="14"/>
      <c r="H52" s="14"/>
      <c r="I52" s="21"/>
      <c r="J52" s="21"/>
      <c r="K52" s="2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6"/>
      <c r="Z52" s="16"/>
      <c r="AA52" s="14"/>
      <c r="AB52" s="17"/>
      <c r="AC52" s="17"/>
      <c r="AD52" s="17"/>
      <c r="AE52" s="17"/>
      <c r="AF52" s="17"/>
      <c r="AG52" s="17"/>
      <c r="AH52" s="17"/>
      <c r="AI52" s="17"/>
      <c r="AJ52" s="14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3"/>
      <c r="AZ52" s="3"/>
      <c r="BA52" s="27"/>
      <c r="BB52" s="26"/>
      <c r="BC52" s="184"/>
      <c r="BD52" s="186"/>
      <c r="BE52" s="158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60"/>
    </row>
    <row r="53" spans="1:10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27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</row>
    <row r="54" spans="1:105" ht="21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27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5" ht="21.75" customHeight="1">
      <c r="A55" s="3"/>
      <c r="BA55" s="39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</row>
    <row r="56" spans="1:105" s="3" customFormat="1">
      <c r="BA56" s="27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5" s="3" customFormat="1">
      <c r="BA57" s="27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5" s="3" customFormat="1">
      <c r="BA58" s="27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5" s="3" customFormat="1">
      <c r="BA59" s="40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5" s="3" customFormat="1">
      <c r="A60" s="2"/>
      <c r="BA60" s="41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5" s="3" customFormat="1">
      <c r="A61" s="2"/>
      <c r="BA61" s="41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</row>
    <row r="62" spans="1:105">
      <c r="A62" s="1"/>
      <c r="BA62" s="38"/>
    </row>
    <row r="63" spans="1:105">
      <c r="A63" s="1"/>
      <c r="BA63" s="38"/>
    </row>
    <row r="64" spans="1:10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42"/>
    </row>
    <row r="65" spans="1:53">
      <c r="BA65" s="26"/>
    </row>
    <row r="66" spans="1:53">
      <c r="BA66" s="26"/>
    </row>
    <row r="67" spans="1:53">
      <c r="BA67" s="26"/>
    </row>
    <row r="68" spans="1:5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>
      <c r="A73" s="3"/>
    </row>
    <row r="74" spans="1:53">
      <c r="A74" s="3"/>
    </row>
  </sheetData>
  <mergeCells count="181">
    <mergeCell ref="B9:AZ9"/>
    <mergeCell ref="B12:D12"/>
    <mergeCell ref="E12:AG12"/>
    <mergeCell ref="BD16:BM16"/>
    <mergeCell ref="BN16:CJ16"/>
    <mergeCell ref="CK16:CY16"/>
    <mergeCell ref="B19:D19"/>
    <mergeCell ref="E19:AZ19"/>
    <mergeCell ref="BC39:CY39"/>
    <mergeCell ref="BI17:BI18"/>
    <mergeCell ref="BI19:BI20"/>
    <mergeCell ref="BI21:BI22"/>
    <mergeCell ref="BI23:BI24"/>
    <mergeCell ref="BI25:BI26"/>
    <mergeCell ref="BI27:BI28"/>
    <mergeCell ref="BI29:BI30"/>
    <mergeCell ref="BI31:BI32"/>
    <mergeCell ref="BI33:BI34"/>
    <mergeCell ref="BI35:BI36"/>
    <mergeCell ref="BE31:BH32"/>
    <mergeCell ref="BJ31:BM32"/>
    <mergeCell ref="BN31:CJ32"/>
    <mergeCell ref="CK31:CS32"/>
    <mergeCell ref="BN27:CJ28"/>
    <mergeCell ref="BD17:BD18"/>
    <mergeCell ref="BD19:BD20"/>
    <mergeCell ref="BD21:BD22"/>
    <mergeCell ref="BD23:BD24"/>
    <mergeCell ref="BD25:BD26"/>
    <mergeCell ref="BD27:BD28"/>
    <mergeCell ref="BD29:BD30"/>
    <mergeCell ref="BD31:BD32"/>
    <mergeCell ref="BD33:BD34"/>
    <mergeCell ref="BC17:BC18"/>
    <mergeCell ref="BC19:BC20"/>
    <mergeCell ref="BC21:BC22"/>
    <mergeCell ref="BC23:BC24"/>
    <mergeCell ref="BC25:BC26"/>
    <mergeCell ref="BC27:BC28"/>
    <mergeCell ref="BC29:BC30"/>
    <mergeCell ref="BC31:BC32"/>
    <mergeCell ref="AR15:AZ16"/>
    <mergeCell ref="B38:C41"/>
    <mergeCell ref="B44:AZ46"/>
    <mergeCell ref="CT35:CY36"/>
    <mergeCell ref="BN33:CJ34"/>
    <mergeCell ref="CK33:CS34"/>
    <mergeCell ref="CT33:CY34"/>
    <mergeCell ref="CK37:CS38"/>
    <mergeCell ref="CT37:CY38"/>
    <mergeCell ref="AD40:AZ41"/>
    <mergeCell ref="BC37:BW38"/>
    <mergeCell ref="BX37:CJ38"/>
    <mergeCell ref="AD38:AZ39"/>
    <mergeCell ref="D33:E35"/>
    <mergeCell ref="F33:J35"/>
    <mergeCell ref="K33:AZ35"/>
    <mergeCell ref="D36:AZ37"/>
    <mergeCell ref="BE35:BH36"/>
    <mergeCell ref="BJ35:BM36"/>
    <mergeCell ref="D38:E39"/>
    <mergeCell ref="B43:AZ43"/>
    <mergeCell ref="BC46:BD46"/>
    <mergeCell ref="BE46:CC46"/>
    <mergeCell ref="BC33:BC34"/>
    <mergeCell ref="BC35:BC36"/>
    <mergeCell ref="BL49:BL50"/>
    <mergeCell ref="D40:E41"/>
    <mergeCell ref="AB40:AC41"/>
    <mergeCell ref="F38:AA39"/>
    <mergeCell ref="F40:AA41"/>
    <mergeCell ref="BD35:BD36"/>
    <mergeCell ref="BF40:CY42"/>
    <mergeCell ref="BC40:BE42"/>
    <mergeCell ref="BE27:BH28"/>
    <mergeCell ref="BJ27:BM28"/>
    <mergeCell ref="BN35:CJ36"/>
    <mergeCell ref="CK35:CS36"/>
    <mergeCell ref="BE33:BH34"/>
    <mergeCell ref="BJ33:BM34"/>
    <mergeCell ref="AB38:AC39"/>
    <mergeCell ref="BC49:BD52"/>
    <mergeCell ref="CK27:CS28"/>
    <mergeCell ref="CT31:CY32"/>
    <mergeCell ref="BJ29:BM30"/>
    <mergeCell ref="BN29:CJ30"/>
    <mergeCell ref="CK29:CS30"/>
    <mergeCell ref="CT29:CY30"/>
    <mergeCell ref="BE29:BH30"/>
    <mergeCell ref="CT27:CY28"/>
    <mergeCell ref="D27:E29"/>
    <mergeCell ref="F27:J29"/>
    <mergeCell ref="K27:AV29"/>
    <mergeCell ref="AW27:AZ29"/>
    <mergeCell ref="D30:E32"/>
    <mergeCell ref="F30:J32"/>
    <mergeCell ref="K30:AV32"/>
    <mergeCell ref="AW30:AZ32"/>
    <mergeCell ref="B15:D18"/>
    <mergeCell ref="L15:L16"/>
    <mergeCell ref="CT19:CY20"/>
    <mergeCell ref="B20:D21"/>
    <mergeCell ref="CK23:CS24"/>
    <mergeCell ref="CT23:CY24"/>
    <mergeCell ref="BE25:BH26"/>
    <mergeCell ref="BN21:CJ22"/>
    <mergeCell ref="CK21:CS22"/>
    <mergeCell ref="CT21:CY22"/>
    <mergeCell ref="BN23:CJ24"/>
    <mergeCell ref="B25:C26"/>
    <mergeCell ref="X25:Y26"/>
    <mergeCell ref="Z25:AZ26"/>
    <mergeCell ref="D25:W26"/>
    <mergeCell ref="BJ25:BM26"/>
    <mergeCell ref="BN25:CJ26"/>
    <mergeCell ref="CK25:CS26"/>
    <mergeCell ref="CT25:CY26"/>
    <mergeCell ref="BN19:CJ20"/>
    <mergeCell ref="CK19:CS20"/>
    <mergeCell ref="BJ23:BM24"/>
    <mergeCell ref="AJ20:AZ21"/>
    <mergeCell ref="BE21:BH22"/>
    <mergeCell ref="BJ21:BM22"/>
    <mergeCell ref="B1:AZ2"/>
    <mergeCell ref="BC1:CY2"/>
    <mergeCell ref="B4:W5"/>
    <mergeCell ref="AE4:AZ5"/>
    <mergeCell ref="BC4:BH5"/>
    <mergeCell ref="AE6:AZ7"/>
    <mergeCell ref="BC6:CY8"/>
    <mergeCell ref="CF4:CH5"/>
    <mergeCell ref="CI4:CY5"/>
    <mergeCell ref="BI4:CE5"/>
    <mergeCell ref="BE49:BF50"/>
    <mergeCell ref="BG49:BK50"/>
    <mergeCell ref="BM49:BR50"/>
    <mergeCell ref="BS49:CB50"/>
    <mergeCell ref="CE49:CN50"/>
    <mergeCell ref="CQ49:CY50"/>
    <mergeCell ref="BE51:CY52"/>
    <mergeCell ref="E15:F16"/>
    <mergeCell ref="G15:K16"/>
    <mergeCell ref="M15:S16"/>
    <mergeCell ref="CT17:CY18"/>
    <mergeCell ref="BN17:CJ18"/>
    <mergeCell ref="CK17:CS18"/>
    <mergeCell ref="BC14:BG15"/>
    <mergeCell ref="BH14:BI15"/>
    <mergeCell ref="BJ19:BM20"/>
    <mergeCell ref="E17:AZ18"/>
    <mergeCell ref="BE17:BH18"/>
    <mergeCell ref="BJ17:BM18"/>
    <mergeCell ref="BE19:BH20"/>
    <mergeCell ref="B23:AZ24"/>
    <mergeCell ref="BE23:BH24"/>
    <mergeCell ref="E20:F21"/>
    <mergeCell ref="B27:C37"/>
    <mergeCell ref="BC9:BG13"/>
    <mergeCell ref="BH9:CY10"/>
    <mergeCell ref="B10:L11"/>
    <mergeCell ref="M10:AZ11"/>
    <mergeCell ref="BC44:BM45"/>
    <mergeCell ref="BN44:CY45"/>
    <mergeCell ref="CD46:CE48"/>
    <mergeCell ref="CF46:CY48"/>
    <mergeCell ref="BC47:BD48"/>
    <mergeCell ref="BE47:CC48"/>
    <mergeCell ref="B13:D14"/>
    <mergeCell ref="K20:L21"/>
    <mergeCell ref="G20:J21"/>
    <mergeCell ref="M20:P21"/>
    <mergeCell ref="Q20:U21"/>
    <mergeCell ref="V20:X21"/>
    <mergeCell ref="Y20:AI21"/>
    <mergeCell ref="AH12:AI14"/>
    <mergeCell ref="AJ12:AZ14"/>
    <mergeCell ref="E13:AG14"/>
    <mergeCell ref="BH11:CY13"/>
    <mergeCell ref="T15:AD16"/>
    <mergeCell ref="AG15:AO16"/>
    <mergeCell ref="BJ14:CY15"/>
  </mergeCells>
  <phoneticPr fontId="33"/>
  <printOptions horizontalCentered="1" verticalCentered="1"/>
  <pageMargins left="0.31388888888888899" right="0.31388888888888899" top="0.70763888888888904" bottom="0.35416666666666702" header="0.39305555555555599" footer="0.31388888888888899"/>
  <pageSetup paperSize="9" scale="77" fitToWidth="2" orientation="portrait" r:id="rId1"/>
  <headerFooter differentOddEven="1" alignWithMargins="0">
    <oddHeader>&amp;L&amp;12第１号様式（第２条関係）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G（A4・2枚）HP</vt:lpstr>
      <vt:lpstr>'G（A4・2枚）HP'!Print_Area</vt:lpstr>
    </vt:vector>
  </TitlesOfParts>
  <Company>RHトラベラー株式会社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RHトラベラー株式会社</dc:creator>
  <cp:lastModifiedBy>立川市役所</cp:lastModifiedBy>
  <cp:lastPrinted>2025-04-08T10:22:30Z</cp:lastPrinted>
  <dcterms:created xsi:type="dcterms:W3CDTF">2014-09-12T14:17:00Z</dcterms:created>
  <dcterms:modified xsi:type="dcterms:W3CDTF">2025-04-08T10:22:49Z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