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cfl01\立川市\行政管理部\総務課\統計係_2\5統計年報\open data用データ\hp用\2国勢調査\Excel\"/>
    </mc:Choice>
  </mc:AlternateContent>
  <bookViews>
    <workbookView xWindow="0" yWindow="0" windowWidth="28800" windowHeight="12450"/>
  </bookViews>
  <sheets>
    <sheet name="2kokuseichosa_nenreikaikyubetsu" sheetId="1" r:id="rId1"/>
  </sheets>
  <calcPr calcId="152511"/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4" i="1"/>
</calcChain>
</file>

<file path=xl/sharedStrings.xml><?xml version="1.0" encoding="utf-8"?>
<sst xmlns="http://schemas.openxmlformats.org/spreadsheetml/2006/main" count="51" uniqueCount="51">
  <si>
    <t>国勢調査における年齢階級別、配偶関係別人口 （15歳以上）</t>
  </si>
  <si>
    <t>年齢（5歳階級）(歳）</t>
  </si>
  <si>
    <t>2015年総数（人）</t>
  </si>
  <si>
    <t>2015年未婚（人）</t>
  </si>
  <si>
    <t>2015年有配偶（人）</t>
  </si>
  <si>
    <t>2015年死別（人）</t>
  </si>
  <si>
    <t>2015年離別（人）</t>
  </si>
  <si>
    <t>2015年不詳（人）</t>
  </si>
  <si>
    <t>総数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</si>
  <si>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</si>
  <si>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</si>
  <si>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</si>
  <si>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</si>
  <si>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</si>
  <si>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</si>
  <si>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</si>
  <si>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</si>
  <si>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</si>
  <si>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</si>
  <si>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</si>
  <si>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</si>
  <si>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</si>
  <si>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</si>
  <si>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85歳以上</t>
  </si>
  <si>
    <t>資料：総務省統計局</t>
  </si>
  <si>
    <t>2020年総数（人）</t>
  </si>
  <si>
    <t>2020年未婚（人）</t>
  </si>
  <si>
    <t>2020年有配偶（人）</t>
  </si>
  <si>
    <t>2020年死別（人）</t>
  </si>
  <si>
    <t>2020年離別（人）</t>
  </si>
  <si>
    <t>2020年不詳（人）</t>
  </si>
  <si>
    <t>2000年総数（人）</t>
  </si>
  <si>
    <t>2000年未婚（人）</t>
  </si>
  <si>
    <t>2000年有配偶（人）</t>
  </si>
  <si>
    <t>2000年死別（人）</t>
  </si>
  <si>
    <t>2000年離別（人）</t>
  </si>
  <si>
    <t>2000年不詳（人）</t>
  </si>
  <si>
    <t>2005年総数（人）</t>
  </si>
  <si>
    <t>2005年未婚（人）</t>
  </si>
  <si>
    <t>2005年有配偶（人）</t>
  </si>
  <si>
    <t>2005年死別（人）</t>
  </si>
  <si>
    <t>2005年離別（人）</t>
  </si>
  <si>
    <t>2005年不詳（人）</t>
  </si>
  <si>
    <t>2010年総数（人）</t>
  </si>
  <si>
    <t>2010年未婚（人）</t>
  </si>
  <si>
    <t>2010年有配偶（人）</t>
  </si>
  <si>
    <t>2010年死別（人）</t>
  </si>
  <si>
    <t>2010年離別（人）</t>
  </si>
  <si>
    <t>2010年不詳（人）</t>
  </si>
  <si>
    <t>各年10月１日現在</t>
  </si>
  <si>
    <t>注：2020年の数値は令和3年11月30日時点で公表しているものを引用。</t>
    <rPh sb="6" eb="7">
      <t>ネン</t>
    </rPh>
    <rPh sb="8" eb="10">
      <t>スウチ</t>
    </rPh>
    <rPh sb="11" eb="13">
      <t>レイワ</t>
    </rPh>
    <rPh sb="14" eb="15">
      <t>ネン</t>
    </rPh>
    <rPh sb="17" eb="18">
      <t>ガツ</t>
    </rPh>
    <rPh sb="20" eb="21">
      <t>ヒ</t>
    </rPh>
    <rPh sb="21" eb="23">
      <t>ジテン</t>
    </rPh>
    <rPh sb="24" eb="26">
      <t>コウヒョウ</t>
    </rPh>
    <rPh sb="33" eb="35">
      <t>インヨウ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</si>
</sst>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,###,##0;&quot; -&quot;###,###,##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vertical="center" wrapText="1"/>
    </xf>
    <xf numFmtId="3" fontId="21" fillId="0" borderId="0" xfId="0" applyNumberFormat="1" applyFont="1">
      <alignment vertical="center"/>
    </xf>
    <xf numFmtId="0" fontId="21" fillId="0" borderId="0" xfId="0" applyFont="1">
      <alignment vertical="center"/>
    </xf>
    <xf numFmtId="176" fontId="20" fillId="0" borderId="0" xfId="42" applyNumberFormat="1" applyFont="1" applyFill="1" applyBorder="1" applyAlignment="1">
      <alignment horizontal="right"/>
    </xf>
    <xf numFmtId="38" fontId="0" fillId="0" borderId="0" xfId="43" applyFont="1">
      <alignment vertical="center"/>
    </xf>
    <xf numFmtId="0" fontId="22" fillId="0" borderId="0" xfId="0" applyFont="1">
      <alignment vertical="center"/>
    </xf>
    <xf numFmtId="38" fontId="23" fillId="0" borderId="0" xfId="43" applyFont="1" applyFill="1" applyBorder="1" applyAlignment="1">
      <alignment vertical="center"/>
    </xf>
    <xf numFmtId="38" fontId="24" fillId="0" borderId="0" xfId="43" applyFont="1" applyFill="1" applyBorder="1" applyAlignmen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_JB16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5"/>
  <cols>
    <col min="20" max="31" width="10.5" customWidth="1"/>
  </cols>
  <sheetData>
    <row r="1" spans="1:32">
      <c r="A1" t="s">
        <v>0</v>
      </c>
    </row>
    <row r="3" spans="1:32" s="2" customFormat="1" ht="43.5" customHeight="1">
      <c r="A3" s="2" t="s">
        <v>1</v>
      </c>
      <c r="B3" s="2" t="s">
        <v>31</v>
      </c>
      <c r="C3" s="2" t="s">
        <v>32</v>
      </c>
      <c r="D3" s="2" t="s">
        <v>33</v>
      </c>
      <c r="E3" s="2" t="s">
        <v>34</v>
      </c>
      <c r="F3" s="2" t="s">
        <v>35</v>
      </c>
      <c r="G3" s="2" t="s">
        <v>36</v>
      </c>
      <c r="H3" s="2" t="s">
        <v>37</v>
      </c>
      <c r="I3" s="2" t="s">
        <v>38</v>
      </c>
      <c r="J3" s="2" t="s">
        <v>39</v>
      </c>
      <c r="K3" s="2" t="s">
        <v>40</v>
      </c>
      <c r="L3" s="2" t="s">
        <v>41</v>
      </c>
      <c r="M3" s="2" t="s">
        <v>42</v>
      </c>
      <c r="N3" s="2" t="s">
        <v>43</v>
      </c>
      <c r="O3" s="2" t="s">
        <v>44</v>
      </c>
      <c r="P3" s="2" t="s">
        <v>45</v>
      </c>
      <c r="Q3" s="2" t="s">
        <v>46</v>
      </c>
      <c r="R3" s="2" t="s">
        <v>47</v>
      </c>
      <c r="S3" s="2" t="s">
        <v>48</v>
      </c>
      <c r="T3" s="2" t="s">
        <v>2</v>
      </c>
      <c r="U3" s="2" t="s">
        <v>3</v>
      </c>
      <c r="V3" s="2" t="s">
        <v>4</v>
      </c>
      <c r="W3" s="2" t="s">
        <v>5</v>
      </c>
      <c r="X3" s="2" t="s">
        <v>6</v>
      </c>
      <c r="Y3" s="2" t="s">
        <v>7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30</v>
      </c>
    </row>
    <row r="4" spans="1:32">
      <c r="A4" t="s">
        <v>8</v>
      </c>
      <c r="B4" s="3">
        <v>142133</v>
      </c>
      <c r="C4" s="3">
        <v>47302</v>
      </c>
      <c r="D4" s="3">
        <v>77823</v>
      </c>
      <c r="E4" s="3">
        <v>8507</v>
      </c>
      <c r="F4" s="3">
        <v>5227</v>
      </c>
      <c r="G4" s="1">
        <f>B4-C4-D4-E4-F4</f>
        <v>3274</v>
      </c>
      <c r="H4" s="1">
        <v>150203</v>
      </c>
      <c r="I4" s="1">
        <v>48832</v>
      </c>
      <c r="J4" s="1">
        <v>82772</v>
      </c>
      <c r="K4" s="1">
        <v>11106</v>
      </c>
      <c r="L4" s="1">
        <v>7210</v>
      </c>
      <c r="M4" s="1">
        <f>H4-I4-J4-K4-L4</f>
        <v>283</v>
      </c>
      <c r="N4" s="6">
        <v>157061</v>
      </c>
      <c r="O4" s="6">
        <v>47206</v>
      </c>
      <c r="P4" s="6">
        <v>86673</v>
      </c>
      <c r="Q4" s="6">
        <v>9677</v>
      </c>
      <c r="R4" s="6">
        <v>6780</v>
      </c>
      <c r="S4" s="6">
        <v>6725</v>
      </c>
      <c r="T4" s="1">
        <v>142353</v>
      </c>
      <c r="U4" s="1">
        <v>42476</v>
      </c>
      <c r="V4" s="1">
        <v>75406</v>
      </c>
      <c r="W4" s="1">
        <v>9977</v>
      </c>
      <c r="X4" s="1">
        <v>6813</v>
      </c>
      <c r="Y4" s="1">
        <v>7681</v>
      </c>
      <c r="Z4" s="8">
        <v>161495</v>
      </c>
      <c r="AA4" s="9">
        <v>45041</v>
      </c>
      <c r="AB4" s="9">
        <v>83267</v>
      </c>
      <c r="AC4" s="9">
        <v>9993</v>
      </c>
      <c r="AD4" s="9">
        <v>6948</v>
      </c>
      <c r="AE4" s="9">
        <v>16246</v>
      </c>
      <c r="AF4" s="7"/>
    </row>
    <row r="5" spans="1:32">
      <c r="A5" t="s">
        <v>9</v>
      </c>
      <c r="B5" s="3">
        <v>9782</v>
      </c>
      <c r="C5" s="3">
        <v>9724</v>
      </c>
      <c r="D5" s="4">
        <v>55</v>
      </c>
      <c r="E5" s="4">
        <v>0</v>
      </c>
      <c r="F5" s="4">
        <v>1</v>
      </c>
      <c r="G5" s="1">
        <f t="shared" ref="G5:G19" si="0">B5-C5-D5-E5-F5</f>
        <v>2</v>
      </c>
      <c r="H5" s="1">
        <v>9247</v>
      </c>
      <c r="I5" s="1">
        <v>9204</v>
      </c>
      <c r="J5">
        <v>40</v>
      </c>
      <c r="K5">
        <v>0</v>
      </c>
      <c r="L5">
        <v>3</v>
      </c>
      <c r="M5" s="1">
        <f t="shared" ref="M5:M19" si="1">H5-I5-J5-K5-L5</f>
        <v>0</v>
      </c>
      <c r="N5" s="6">
        <v>7934</v>
      </c>
      <c r="O5" s="6">
        <v>7814</v>
      </c>
      <c r="P5" s="6">
        <v>30</v>
      </c>
      <c r="Q5" s="6">
        <v>1</v>
      </c>
      <c r="R5" s="6">
        <v>1</v>
      </c>
      <c r="S5" s="6">
        <v>88</v>
      </c>
      <c r="T5" s="1">
        <v>7236</v>
      </c>
      <c r="U5" s="1">
        <v>7071</v>
      </c>
      <c r="V5">
        <v>15</v>
      </c>
      <c r="W5">
        <v>5</v>
      </c>
      <c r="X5">
        <v>1</v>
      </c>
      <c r="Y5">
        <v>144</v>
      </c>
      <c r="Z5" s="8">
        <v>8058</v>
      </c>
      <c r="AA5" s="9">
        <v>7940</v>
      </c>
      <c r="AB5" s="9">
        <v>10</v>
      </c>
      <c r="AC5" s="9">
        <v>1</v>
      </c>
      <c r="AD5" s="9">
        <v>2</v>
      </c>
      <c r="AE5" s="9">
        <v>105</v>
      </c>
      <c r="AF5" s="7"/>
    </row>
    <row r="6" spans="1:32">
      <c r="A6" t="s">
        <v>10</v>
      </c>
      <c r="B6" s="3">
        <v>13899</v>
      </c>
      <c r="C6" s="3">
        <v>13077</v>
      </c>
      <c r="D6" s="4">
        <v>771</v>
      </c>
      <c r="E6" s="4">
        <v>5</v>
      </c>
      <c r="F6" s="4">
        <v>40</v>
      </c>
      <c r="G6" s="1">
        <f t="shared" si="0"/>
        <v>6</v>
      </c>
      <c r="H6" s="1">
        <v>11961</v>
      </c>
      <c r="I6" s="1">
        <v>11284</v>
      </c>
      <c r="J6">
        <v>630</v>
      </c>
      <c r="K6">
        <v>2</v>
      </c>
      <c r="L6">
        <v>45</v>
      </c>
      <c r="M6" s="1">
        <f t="shared" si="1"/>
        <v>0</v>
      </c>
      <c r="N6" s="6">
        <v>10576</v>
      </c>
      <c r="O6" s="6">
        <v>9370</v>
      </c>
      <c r="P6" s="6">
        <v>616</v>
      </c>
      <c r="Q6" s="6">
        <v>3</v>
      </c>
      <c r="R6" s="6">
        <v>14</v>
      </c>
      <c r="S6" s="6">
        <v>573</v>
      </c>
      <c r="T6" s="1">
        <v>8709</v>
      </c>
      <c r="U6" s="1">
        <v>7907</v>
      </c>
      <c r="V6">
        <v>331</v>
      </c>
      <c r="W6">
        <v>2</v>
      </c>
      <c r="X6">
        <v>17</v>
      </c>
      <c r="Y6">
        <v>452</v>
      </c>
      <c r="Z6" s="8">
        <v>10711</v>
      </c>
      <c r="AA6" s="9">
        <v>8767</v>
      </c>
      <c r="AB6" s="9">
        <v>365</v>
      </c>
      <c r="AC6" s="9">
        <v>1</v>
      </c>
      <c r="AD6" s="9">
        <v>13</v>
      </c>
      <c r="AE6" s="9">
        <v>1565</v>
      </c>
      <c r="AF6" s="7"/>
    </row>
    <row r="7" spans="1:32">
      <c r="A7" t="s">
        <v>11</v>
      </c>
      <c r="B7" s="3">
        <v>15297</v>
      </c>
      <c r="C7" s="3">
        <v>10338</v>
      </c>
      <c r="D7" s="3">
        <v>4742</v>
      </c>
      <c r="E7" s="4">
        <v>9</v>
      </c>
      <c r="F7" s="4">
        <v>195</v>
      </c>
      <c r="G7" s="1">
        <f t="shared" si="0"/>
        <v>13</v>
      </c>
      <c r="H7" s="1">
        <v>12141</v>
      </c>
      <c r="I7" s="1">
        <v>8090</v>
      </c>
      <c r="J7" s="1">
        <v>3907</v>
      </c>
      <c r="K7">
        <v>10</v>
      </c>
      <c r="L7">
        <v>134</v>
      </c>
      <c r="M7" s="1">
        <f t="shared" si="1"/>
        <v>0</v>
      </c>
      <c r="N7" s="6">
        <v>12013</v>
      </c>
      <c r="O7" s="6">
        <v>7949</v>
      </c>
      <c r="P7" s="6">
        <v>3198</v>
      </c>
      <c r="Q7" s="6">
        <v>4</v>
      </c>
      <c r="R7" s="6">
        <v>113</v>
      </c>
      <c r="S7" s="6">
        <v>749</v>
      </c>
      <c r="T7" s="1">
        <v>9039</v>
      </c>
      <c r="U7" s="1">
        <v>6150</v>
      </c>
      <c r="V7" s="1">
        <v>2073</v>
      </c>
      <c r="W7">
        <v>2</v>
      </c>
      <c r="X7">
        <v>68</v>
      </c>
      <c r="Y7">
        <v>746</v>
      </c>
      <c r="Z7" s="8">
        <v>11066</v>
      </c>
      <c r="AA7" s="9">
        <v>6505</v>
      </c>
      <c r="AB7" s="9">
        <v>2454</v>
      </c>
      <c r="AC7" s="9">
        <v>1</v>
      </c>
      <c r="AD7" s="9">
        <v>69</v>
      </c>
      <c r="AE7" s="9">
        <v>2037</v>
      </c>
      <c r="AF7" s="7"/>
    </row>
    <row r="8" spans="1:32">
      <c r="A8" t="s">
        <v>12</v>
      </c>
      <c r="B8" s="3">
        <v>13676</v>
      </c>
      <c r="C8" s="3">
        <v>5574</v>
      </c>
      <c r="D8" s="3">
        <v>7746</v>
      </c>
      <c r="E8" s="4">
        <v>11</v>
      </c>
      <c r="F8" s="4">
        <v>329</v>
      </c>
      <c r="G8" s="1">
        <f t="shared" si="0"/>
        <v>16</v>
      </c>
      <c r="H8" s="1">
        <v>15278</v>
      </c>
      <c r="I8" s="1">
        <v>6363</v>
      </c>
      <c r="J8" s="1">
        <v>8477</v>
      </c>
      <c r="K8">
        <v>17</v>
      </c>
      <c r="L8">
        <v>420</v>
      </c>
      <c r="M8" s="1">
        <f t="shared" si="1"/>
        <v>1</v>
      </c>
      <c r="N8" s="6">
        <v>13255</v>
      </c>
      <c r="O8" s="6">
        <v>5619</v>
      </c>
      <c r="P8" s="6">
        <v>6719</v>
      </c>
      <c r="Q8" s="6">
        <v>8</v>
      </c>
      <c r="R8" s="6">
        <v>246</v>
      </c>
      <c r="S8" s="6">
        <v>663</v>
      </c>
      <c r="T8" s="1">
        <v>10230</v>
      </c>
      <c r="U8" s="1">
        <v>4320</v>
      </c>
      <c r="V8" s="1">
        <v>4818</v>
      </c>
      <c r="W8">
        <v>5</v>
      </c>
      <c r="X8">
        <v>205</v>
      </c>
      <c r="Y8">
        <v>882</v>
      </c>
      <c r="Z8" s="8">
        <v>10874</v>
      </c>
      <c r="AA8" s="9">
        <v>3996</v>
      </c>
      <c r="AB8" s="9">
        <v>5214</v>
      </c>
      <c r="AC8" s="9">
        <v>3</v>
      </c>
      <c r="AD8" s="9">
        <v>193</v>
      </c>
      <c r="AE8" s="9">
        <v>1468</v>
      </c>
      <c r="AF8" s="7"/>
    </row>
    <row r="9" spans="1:32">
      <c r="A9" t="s">
        <v>13</v>
      </c>
      <c r="B9" s="3">
        <v>11436</v>
      </c>
      <c r="C9" s="3">
        <v>2633</v>
      </c>
      <c r="D9" s="3">
        <v>7887</v>
      </c>
      <c r="E9" s="4">
        <v>30</v>
      </c>
      <c r="F9" s="4">
        <v>491</v>
      </c>
      <c r="G9" s="1">
        <f t="shared" si="0"/>
        <v>395</v>
      </c>
      <c r="H9" s="1">
        <v>13571</v>
      </c>
      <c r="I9" s="1">
        <v>3964</v>
      </c>
      <c r="J9" s="1">
        <v>8917</v>
      </c>
      <c r="K9">
        <v>44</v>
      </c>
      <c r="L9">
        <v>597</v>
      </c>
      <c r="M9" s="1">
        <f t="shared" si="1"/>
        <v>49</v>
      </c>
      <c r="N9" s="6">
        <v>15478</v>
      </c>
      <c r="O9" s="6">
        <v>4935</v>
      </c>
      <c r="P9" s="6">
        <v>9252</v>
      </c>
      <c r="Q9" s="6">
        <v>21</v>
      </c>
      <c r="R9" s="6">
        <v>557</v>
      </c>
      <c r="S9" s="6">
        <v>713</v>
      </c>
      <c r="T9" s="1">
        <v>11475</v>
      </c>
      <c r="U9" s="1">
        <v>3628</v>
      </c>
      <c r="V9" s="1">
        <v>6761</v>
      </c>
      <c r="W9">
        <v>16</v>
      </c>
      <c r="X9">
        <v>340</v>
      </c>
      <c r="Y9">
        <v>730</v>
      </c>
      <c r="Z9" s="8">
        <v>11722</v>
      </c>
      <c r="AA9" s="9">
        <v>3065</v>
      </c>
      <c r="AB9" s="9">
        <v>7069</v>
      </c>
      <c r="AC9" s="9">
        <v>17</v>
      </c>
      <c r="AD9" s="9">
        <v>283</v>
      </c>
      <c r="AE9" s="9">
        <v>1288</v>
      </c>
      <c r="AF9" s="7"/>
    </row>
    <row r="10" spans="1:32">
      <c r="A10" t="s">
        <v>14</v>
      </c>
      <c r="B10" s="3">
        <v>9447</v>
      </c>
      <c r="C10" s="3">
        <v>1495</v>
      </c>
      <c r="D10" s="3">
        <v>7119</v>
      </c>
      <c r="E10" s="4">
        <v>45</v>
      </c>
      <c r="F10" s="4">
        <v>503</v>
      </c>
      <c r="G10" s="1">
        <f t="shared" si="0"/>
        <v>285</v>
      </c>
      <c r="H10" s="1">
        <v>12473</v>
      </c>
      <c r="I10" s="1">
        <v>3024</v>
      </c>
      <c r="J10" s="1">
        <v>8562</v>
      </c>
      <c r="K10">
        <v>68</v>
      </c>
      <c r="L10">
        <v>797</v>
      </c>
      <c r="M10" s="1">
        <f t="shared" si="1"/>
        <v>22</v>
      </c>
      <c r="N10" s="6">
        <v>13815</v>
      </c>
      <c r="O10" s="6">
        <v>3507</v>
      </c>
      <c r="P10" s="6">
        <v>8950</v>
      </c>
      <c r="Q10" s="6">
        <v>56</v>
      </c>
      <c r="R10" s="6">
        <v>709</v>
      </c>
      <c r="S10" s="6">
        <v>593</v>
      </c>
      <c r="T10" s="1">
        <v>13656</v>
      </c>
      <c r="U10" s="1">
        <v>3667</v>
      </c>
      <c r="V10" s="1">
        <v>8541</v>
      </c>
      <c r="W10">
        <v>36</v>
      </c>
      <c r="X10">
        <v>657</v>
      </c>
      <c r="Y10">
        <v>755</v>
      </c>
      <c r="Z10" s="8">
        <v>13151</v>
      </c>
      <c r="AA10" s="9">
        <v>2945</v>
      </c>
      <c r="AB10" s="9">
        <v>8412</v>
      </c>
      <c r="AC10" s="9">
        <v>32</v>
      </c>
      <c r="AD10" s="9">
        <v>467</v>
      </c>
      <c r="AE10" s="9">
        <v>1295</v>
      </c>
      <c r="AF10" s="7"/>
    </row>
    <row r="11" spans="1:32">
      <c r="A11" t="s">
        <v>15</v>
      </c>
      <c r="B11" s="3">
        <v>10478</v>
      </c>
      <c r="C11" s="3">
        <v>1264</v>
      </c>
      <c r="D11" s="3">
        <v>8180</v>
      </c>
      <c r="E11" s="4">
        <v>131</v>
      </c>
      <c r="F11" s="4">
        <v>580</v>
      </c>
      <c r="G11" s="1">
        <f t="shared" si="0"/>
        <v>323</v>
      </c>
      <c r="H11" s="1">
        <v>9625</v>
      </c>
      <c r="I11" s="1">
        <v>1630</v>
      </c>
      <c r="J11" s="1">
        <v>7193</v>
      </c>
      <c r="K11">
        <v>95</v>
      </c>
      <c r="L11">
        <v>694</v>
      </c>
      <c r="M11" s="1">
        <f t="shared" si="1"/>
        <v>13</v>
      </c>
      <c r="N11" s="6">
        <v>11934</v>
      </c>
      <c r="O11" s="6">
        <v>2370</v>
      </c>
      <c r="P11" s="6">
        <v>8222</v>
      </c>
      <c r="Q11" s="6">
        <v>100</v>
      </c>
      <c r="R11" s="6">
        <v>729</v>
      </c>
      <c r="S11" s="6">
        <v>513</v>
      </c>
      <c r="T11" s="1">
        <v>12230</v>
      </c>
      <c r="U11" s="1">
        <v>2884</v>
      </c>
      <c r="V11" s="1">
        <v>8034</v>
      </c>
      <c r="W11">
        <v>81</v>
      </c>
      <c r="X11">
        <v>768</v>
      </c>
      <c r="Y11">
        <v>463</v>
      </c>
      <c r="Z11" s="8">
        <v>15451</v>
      </c>
      <c r="AA11" s="9">
        <v>3338</v>
      </c>
      <c r="AB11" s="9">
        <v>9849</v>
      </c>
      <c r="AC11" s="9">
        <v>89</v>
      </c>
      <c r="AD11" s="9">
        <v>777</v>
      </c>
      <c r="AE11" s="9">
        <v>1398</v>
      </c>
      <c r="AF11" s="7"/>
    </row>
    <row r="12" spans="1:32">
      <c r="A12" t="s">
        <v>16</v>
      </c>
      <c r="B12" s="3">
        <v>12928</v>
      </c>
      <c r="C12" s="3">
        <v>1154</v>
      </c>
      <c r="D12" s="3">
        <v>10275</v>
      </c>
      <c r="E12" s="4">
        <v>285</v>
      </c>
      <c r="F12" s="4">
        <v>853</v>
      </c>
      <c r="G12" s="1">
        <f t="shared" si="0"/>
        <v>361</v>
      </c>
      <c r="H12" s="1">
        <v>10561</v>
      </c>
      <c r="I12" s="1">
        <v>1493</v>
      </c>
      <c r="J12" s="1">
        <v>7961</v>
      </c>
      <c r="K12">
        <v>241</v>
      </c>
      <c r="L12">
        <v>846</v>
      </c>
      <c r="M12" s="1">
        <f t="shared" si="1"/>
        <v>20</v>
      </c>
      <c r="N12" s="6">
        <v>9647</v>
      </c>
      <c r="O12" s="6">
        <v>1427</v>
      </c>
      <c r="P12" s="6">
        <v>7052</v>
      </c>
      <c r="Q12" s="6">
        <v>162</v>
      </c>
      <c r="R12" s="6">
        <v>663</v>
      </c>
      <c r="S12" s="6">
        <v>343</v>
      </c>
      <c r="T12" s="1">
        <v>10716</v>
      </c>
      <c r="U12" s="1">
        <v>2065</v>
      </c>
      <c r="V12" s="1">
        <v>7252</v>
      </c>
      <c r="W12">
        <v>128</v>
      </c>
      <c r="X12">
        <v>795</v>
      </c>
      <c r="Y12">
        <v>476</v>
      </c>
      <c r="Z12" s="8">
        <v>13951</v>
      </c>
      <c r="AA12" s="9">
        <v>2641</v>
      </c>
      <c r="AB12" s="9">
        <v>8921</v>
      </c>
      <c r="AC12" s="9">
        <v>121</v>
      </c>
      <c r="AD12" s="9">
        <v>945</v>
      </c>
      <c r="AE12" s="9">
        <v>1323</v>
      </c>
      <c r="AF12" s="7"/>
    </row>
    <row r="13" spans="1:32">
      <c r="A13" t="s">
        <v>17</v>
      </c>
      <c r="B13" s="3">
        <v>11687</v>
      </c>
      <c r="C13" s="4">
        <v>686</v>
      </c>
      <c r="D13" s="3">
        <v>9405</v>
      </c>
      <c r="E13" s="4">
        <v>540</v>
      </c>
      <c r="F13" s="4">
        <v>722</v>
      </c>
      <c r="G13" s="1">
        <f t="shared" si="0"/>
        <v>334</v>
      </c>
      <c r="H13" s="1">
        <v>12578</v>
      </c>
      <c r="I13" s="1">
        <v>1259</v>
      </c>
      <c r="J13" s="1">
        <v>9682</v>
      </c>
      <c r="K13">
        <v>580</v>
      </c>
      <c r="L13" s="1">
        <v>1033</v>
      </c>
      <c r="M13" s="1">
        <f t="shared" si="1"/>
        <v>24</v>
      </c>
      <c r="N13" s="6">
        <v>10930</v>
      </c>
      <c r="O13" s="6">
        <v>1249</v>
      </c>
      <c r="P13" s="6">
        <v>8152</v>
      </c>
      <c r="Q13" s="6">
        <v>319</v>
      </c>
      <c r="R13" s="6">
        <v>824</v>
      </c>
      <c r="S13" s="6">
        <v>386</v>
      </c>
      <c r="T13" s="1">
        <v>8792</v>
      </c>
      <c r="U13" s="1">
        <v>1249</v>
      </c>
      <c r="V13" s="1">
        <v>6200</v>
      </c>
      <c r="W13">
        <v>223</v>
      </c>
      <c r="X13">
        <v>715</v>
      </c>
      <c r="Y13">
        <v>405</v>
      </c>
      <c r="Z13" s="8">
        <v>11728</v>
      </c>
      <c r="AA13" s="9">
        <v>1846</v>
      </c>
      <c r="AB13" s="9">
        <v>7782</v>
      </c>
      <c r="AC13" s="9">
        <v>204</v>
      </c>
      <c r="AD13" s="9">
        <v>874</v>
      </c>
      <c r="AE13" s="9">
        <v>1022</v>
      </c>
      <c r="AF13" s="7"/>
    </row>
    <row r="14" spans="1:32">
      <c r="A14" t="s">
        <v>18</v>
      </c>
      <c r="B14" s="3">
        <v>9900</v>
      </c>
      <c r="C14" s="4">
        <v>475</v>
      </c>
      <c r="D14" s="3">
        <v>7728</v>
      </c>
      <c r="E14" s="4">
        <v>832</v>
      </c>
      <c r="F14" s="4">
        <v>573</v>
      </c>
      <c r="G14" s="1">
        <f t="shared" si="0"/>
        <v>292</v>
      </c>
      <c r="H14" s="1">
        <v>11850</v>
      </c>
      <c r="I14">
        <v>846</v>
      </c>
      <c r="J14" s="1">
        <v>8979</v>
      </c>
      <c r="K14" s="1">
        <v>1092</v>
      </c>
      <c r="L14">
        <v>903</v>
      </c>
      <c r="M14" s="1">
        <f t="shared" si="1"/>
        <v>30</v>
      </c>
      <c r="N14" s="6">
        <v>13326</v>
      </c>
      <c r="O14" s="6">
        <v>1127</v>
      </c>
      <c r="P14" s="6">
        <v>10138</v>
      </c>
      <c r="Q14" s="6">
        <v>683</v>
      </c>
      <c r="R14" s="6">
        <v>983</v>
      </c>
      <c r="S14" s="6">
        <v>395</v>
      </c>
      <c r="T14" s="1">
        <v>9892</v>
      </c>
      <c r="U14" s="1">
        <v>1119</v>
      </c>
      <c r="V14" s="1">
        <v>6890</v>
      </c>
      <c r="W14">
        <v>466</v>
      </c>
      <c r="X14">
        <v>859</v>
      </c>
      <c r="Y14">
        <v>558</v>
      </c>
      <c r="Z14" s="8">
        <v>9259</v>
      </c>
      <c r="AA14" s="9">
        <v>1132</v>
      </c>
      <c r="AB14" s="9">
        <v>6410</v>
      </c>
      <c r="AC14" s="9">
        <v>320</v>
      </c>
      <c r="AD14" s="9">
        <v>693</v>
      </c>
      <c r="AE14" s="9">
        <v>704</v>
      </c>
      <c r="AF14" s="7"/>
    </row>
    <row r="15" spans="1:32">
      <c r="A15" t="s">
        <v>19</v>
      </c>
      <c r="B15" s="3">
        <v>8421</v>
      </c>
      <c r="C15" s="4">
        <v>367</v>
      </c>
      <c r="D15" s="3">
        <v>6199</v>
      </c>
      <c r="E15" s="3">
        <v>1126</v>
      </c>
      <c r="F15" s="4">
        <v>424</v>
      </c>
      <c r="G15" s="1">
        <f t="shared" si="0"/>
        <v>305</v>
      </c>
      <c r="H15" s="1">
        <v>10449</v>
      </c>
      <c r="I15">
        <v>698</v>
      </c>
      <c r="J15" s="1">
        <v>7398</v>
      </c>
      <c r="K15" s="1">
        <v>1530</v>
      </c>
      <c r="L15">
        <v>797</v>
      </c>
      <c r="M15" s="1">
        <f t="shared" si="1"/>
        <v>26</v>
      </c>
      <c r="N15" s="6">
        <v>12062</v>
      </c>
      <c r="O15" s="6">
        <v>664</v>
      </c>
      <c r="P15" s="6">
        <v>9099</v>
      </c>
      <c r="Q15" s="6">
        <v>1135</v>
      </c>
      <c r="R15" s="6">
        <v>783</v>
      </c>
      <c r="S15" s="6">
        <v>381</v>
      </c>
      <c r="T15" s="1">
        <v>11763</v>
      </c>
      <c r="U15" s="1">
        <v>1012</v>
      </c>
      <c r="V15" s="1">
        <v>8329</v>
      </c>
      <c r="W15">
        <v>934</v>
      </c>
      <c r="X15">
        <v>905</v>
      </c>
      <c r="Y15">
        <v>583</v>
      </c>
      <c r="Z15" s="8">
        <v>9933</v>
      </c>
      <c r="AA15" s="9">
        <v>981</v>
      </c>
      <c r="AB15" s="9">
        <v>6815</v>
      </c>
      <c r="AC15" s="9">
        <v>636</v>
      </c>
      <c r="AD15" s="9">
        <v>754</v>
      </c>
      <c r="AE15" s="9">
        <v>747</v>
      </c>
      <c r="AF15" s="7"/>
    </row>
    <row r="16" spans="1:32">
      <c r="A16" t="s">
        <v>20</v>
      </c>
      <c r="B16" s="3">
        <v>5985</v>
      </c>
      <c r="C16" s="4">
        <v>278</v>
      </c>
      <c r="D16" s="3">
        <v>4024</v>
      </c>
      <c r="E16" s="3">
        <v>1196</v>
      </c>
      <c r="F16" s="4">
        <v>235</v>
      </c>
      <c r="G16" s="1">
        <f t="shared" si="0"/>
        <v>252</v>
      </c>
      <c r="H16" s="1">
        <v>8557</v>
      </c>
      <c r="I16">
        <v>474</v>
      </c>
      <c r="J16" s="1">
        <v>5671</v>
      </c>
      <c r="K16" s="1">
        <v>1898</v>
      </c>
      <c r="L16">
        <v>485</v>
      </c>
      <c r="M16" s="1">
        <f t="shared" si="1"/>
        <v>29</v>
      </c>
      <c r="N16" s="6">
        <v>9812</v>
      </c>
      <c r="O16" s="6">
        <v>501</v>
      </c>
      <c r="P16" s="6">
        <v>6961</v>
      </c>
      <c r="Q16" s="6">
        <v>1498</v>
      </c>
      <c r="R16" s="6">
        <v>528</v>
      </c>
      <c r="S16" s="6">
        <v>324</v>
      </c>
      <c r="T16" s="1">
        <v>10086</v>
      </c>
      <c r="U16">
        <v>557</v>
      </c>
      <c r="V16" s="1">
        <v>6940</v>
      </c>
      <c r="W16" s="1">
        <v>1479</v>
      </c>
      <c r="X16">
        <v>647</v>
      </c>
      <c r="Y16">
        <v>463</v>
      </c>
      <c r="Z16" s="8">
        <v>11583</v>
      </c>
      <c r="AA16" s="9">
        <v>847</v>
      </c>
      <c r="AB16" s="9">
        <v>7910</v>
      </c>
      <c r="AC16" s="9">
        <v>1221</v>
      </c>
      <c r="AD16" s="9">
        <v>825</v>
      </c>
      <c r="AE16" s="9">
        <v>780</v>
      </c>
      <c r="AF16" s="7"/>
    </row>
    <row r="17" spans="1:32">
      <c r="A17" t="s">
        <v>21</v>
      </c>
      <c r="B17" s="3">
        <v>4116</v>
      </c>
      <c r="C17" s="4">
        <v>145</v>
      </c>
      <c r="D17" s="3">
        <v>2126</v>
      </c>
      <c r="E17" s="3">
        <v>1430</v>
      </c>
      <c r="F17" s="4">
        <v>172</v>
      </c>
      <c r="G17" s="1">
        <f t="shared" si="0"/>
        <v>243</v>
      </c>
      <c r="H17" s="1">
        <v>5627</v>
      </c>
      <c r="I17">
        <v>302</v>
      </c>
      <c r="J17" s="1">
        <v>3276</v>
      </c>
      <c r="K17" s="1">
        <v>1780</v>
      </c>
      <c r="L17">
        <v>246</v>
      </c>
      <c r="M17" s="1">
        <f t="shared" si="1"/>
        <v>23</v>
      </c>
      <c r="N17" s="6">
        <v>7688</v>
      </c>
      <c r="O17" s="6">
        <v>345</v>
      </c>
      <c r="P17" s="6">
        <v>4896</v>
      </c>
      <c r="Q17" s="6">
        <v>1807</v>
      </c>
      <c r="R17" s="6">
        <v>345</v>
      </c>
      <c r="S17" s="6">
        <v>295</v>
      </c>
      <c r="T17" s="1">
        <v>7944</v>
      </c>
      <c r="U17">
        <v>389</v>
      </c>
      <c r="V17" s="1">
        <v>4884</v>
      </c>
      <c r="W17" s="1">
        <v>1852</v>
      </c>
      <c r="X17">
        <v>443</v>
      </c>
      <c r="Y17">
        <v>376</v>
      </c>
      <c r="Z17" s="8">
        <v>9518</v>
      </c>
      <c r="AA17" s="9">
        <v>466</v>
      </c>
      <c r="AB17" s="9">
        <v>6005</v>
      </c>
      <c r="AC17" s="9">
        <v>1829</v>
      </c>
      <c r="AD17" s="9">
        <v>528</v>
      </c>
      <c r="AE17" s="9">
        <v>690</v>
      </c>
      <c r="AF17" s="7"/>
    </row>
    <row r="18" spans="1:32">
      <c r="A18" t="s">
        <v>22</v>
      </c>
      <c r="B18" s="3">
        <v>2739</v>
      </c>
      <c r="C18" s="4">
        <v>53</v>
      </c>
      <c r="D18" s="3">
        <v>1066</v>
      </c>
      <c r="E18" s="3">
        <v>1325</v>
      </c>
      <c r="F18" s="4">
        <v>73</v>
      </c>
      <c r="G18" s="1">
        <f t="shared" si="0"/>
        <v>222</v>
      </c>
      <c r="H18" s="1">
        <v>3340</v>
      </c>
      <c r="I18">
        <v>141</v>
      </c>
      <c r="J18" s="1">
        <v>1427</v>
      </c>
      <c r="K18" s="1">
        <v>1613</v>
      </c>
      <c r="L18">
        <v>140</v>
      </c>
      <c r="M18" s="1">
        <f t="shared" si="1"/>
        <v>19</v>
      </c>
      <c r="N18" s="6">
        <v>4810</v>
      </c>
      <c r="O18" s="6">
        <v>207</v>
      </c>
      <c r="P18" s="6">
        <v>2487</v>
      </c>
      <c r="Q18" s="6">
        <v>1673</v>
      </c>
      <c r="R18" s="6">
        <v>171</v>
      </c>
      <c r="S18" s="6">
        <v>272</v>
      </c>
      <c r="T18" s="1">
        <v>5781</v>
      </c>
      <c r="U18">
        <v>242</v>
      </c>
      <c r="V18" s="1">
        <v>2928</v>
      </c>
      <c r="W18" s="1">
        <v>2036</v>
      </c>
      <c r="X18">
        <v>239</v>
      </c>
      <c r="Y18">
        <v>336</v>
      </c>
      <c r="Z18" s="8">
        <v>7161</v>
      </c>
      <c r="AA18" s="9">
        <v>316</v>
      </c>
      <c r="AB18" s="9">
        <v>3714</v>
      </c>
      <c r="AC18" s="9">
        <v>2076</v>
      </c>
      <c r="AD18" s="9">
        <v>314</v>
      </c>
      <c r="AE18" s="9">
        <v>741</v>
      </c>
      <c r="AF18" s="7"/>
    </row>
    <row r="19" spans="1:32">
      <c r="A19" t="s">
        <v>23</v>
      </c>
      <c r="B19" s="3">
        <v>2342</v>
      </c>
      <c r="C19" s="4">
        <v>39</v>
      </c>
      <c r="D19" s="4">
        <v>500</v>
      </c>
      <c r="E19" s="4">
        <v>1542</v>
      </c>
      <c r="F19" s="4">
        <v>36</v>
      </c>
      <c r="G19" s="1">
        <f t="shared" si="0"/>
        <v>225</v>
      </c>
      <c r="H19" s="1">
        <v>2945</v>
      </c>
      <c r="I19">
        <v>60</v>
      </c>
      <c r="J19">
        <v>652</v>
      </c>
      <c r="K19" s="1">
        <v>2136</v>
      </c>
      <c r="L19">
        <v>70</v>
      </c>
      <c r="M19" s="1">
        <f t="shared" si="1"/>
        <v>27</v>
      </c>
      <c r="N19" s="6">
        <v>3781</v>
      </c>
      <c r="O19" s="6">
        <v>122</v>
      </c>
      <c r="P19" s="6">
        <v>901</v>
      </c>
      <c r="Q19" s="6">
        <v>2207</v>
      </c>
      <c r="R19" s="6">
        <v>114</v>
      </c>
      <c r="S19" s="6">
        <v>437</v>
      </c>
      <c r="T19" s="1">
        <v>4804</v>
      </c>
      <c r="U19">
        <v>216</v>
      </c>
      <c r="V19" s="1">
        <v>1410</v>
      </c>
      <c r="W19" s="1">
        <v>2712</v>
      </c>
      <c r="X19">
        <v>154</v>
      </c>
      <c r="Y19">
        <v>312</v>
      </c>
      <c r="Z19" s="8">
        <v>7329</v>
      </c>
      <c r="AA19" s="9">
        <v>256</v>
      </c>
      <c r="AB19" s="9">
        <v>2337</v>
      </c>
      <c r="AC19" s="9">
        <v>3442</v>
      </c>
      <c r="AD19" s="9">
        <v>211</v>
      </c>
      <c r="AE19" s="9">
        <v>1083</v>
      </c>
      <c r="AF19" s="7"/>
    </row>
    <row r="20" spans="1:32">
      <c r="B20" s="5"/>
      <c r="Z20" s="4"/>
      <c r="AA20" s="4"/>
      <c r="AB20" s="4"/>
      <c r="AC20" s="4"/>
      <c r="AD20" s="4"/>
      <c r="AE20" s="4"/>
      <c r="AF20" s="4"/>
    </row>
    <row r="21" spans="1:32">
      <c r="A21" t="s">
        <v>24</v>
      </c>
      <c r="B21" s="5"/>
    </row>
    <row r="22" spans="1:32">
      <c r="A22" t="s">
        <v>49</v>
      </c>
      <c r="H22" s="1"/>
    </row>
    <row r="23" spans="1:32">
      <c r="A23" t="s">
        <v>50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2kokuseichosa_nenreikaikyubetsu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美貴子</dc:creator>
  <cp:lastModifiedBy>宮澤　克壽</cp:lastModifiedBy>
  <dcterms:created xsi:type="dcterms:W3CDTF">2019-11-24T23:46:21Z</dcterms:created>
  <dcterms:modified xsi:type="dcterms:W3CDTF">2021-12-01T04:45:45Z</dcterms:modified>
</cp:coreProperties>
</file>