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1"/>
  </bookViews>
  <sheets>
    <sheet name="様式１４" sheetId="1" r:id="rId1"/>
    <sheet name="様式１４（記入例）" sheetId="2" r:id="rId2"/>
  </sheets>
  <definedNames>
    <definedName name="_xlnm.Print_Area" localSheetId="0">'様式１４'!$A$1:$W$21</definedName>
    <definedName name="_xlnm.Print_Area" localSheetId="1">'様式１４（記入例）'!$A$2:$W$21</definedName>
  </definedNames>
  <calcPr fullCalcOnLoad="1"/>
</workbook>
</file>

<file path=xl/comments2.xml><?xml version="1.0" encoding="utf-8"?>
<comments xmlns="http://schemas.openxmlformats.org/spreadsheetml/2006/main">
  <authors>
    <author>立川市役所</author>
  </authors>
  <commentList>
    <comment ref="F4" authorId="0">
      <text>
        <r>
          <rPr>
            <b/>
            <sz val="9"/>
            <rFont val="ＭＳ Ｐゴシック"/>
            <family val="3"/>
          </rPr>
          <t>立川市役所: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<sst xmlns="http://schemas.openxmlformats.org/spreadsheetml/2006/main" count="125" uniqueCount="46">
  <si>
    <t>氏名</t>
  </si>
  <si>
    <t>生年月日</t>
  </si>
  <si>
    <t>役職名</t>
  </si>
  <si>
    <t>学識経験者</t>
  </si>
  <si>
    <t>地域の福祉関係者</t>
  </si>
  <si>
    <t>施設長等</t>
  </si>
  <si>
    <t>その他</t>
  </si>
  <si>
    <t>選任区分　（該当に○）</t>
  </si>
  <si>
    <t>理事長</t>
  </si>
  <si>
    <t>理事</t>
  </si>
  <si>
    <t>監事</t>
  </si>
  <si>
    <t>住所</t>
  </si>
  <si>
    <t>電話番号</t>
  </si>
  <si>
    <t>関係文書発行年月日</t>
  </si>
  <si>
    <t>身分証明書</t>
  </si>
  <si>
    <t>印鑑登録証明書</t>
  </si>
  <si>
    <t>申立書</t>
  </si>
  <si>
    <t>設立代表者への委任状</t>
  </si>
  <si>
    <t>履歴書</t>
  </si>
  <si>
    <t>贈与契約書等</t>
  </si>
  <si>
    <t>法令等に定める用件の充足状況</t>
  </si>
  <si>
    <t>社会福祉法第３６条第４項に定める欠格事項該当の有無</t>
  </si>
  <si>
    <t>登記されてない
ことの証明書</t>
  </si>
  <si>
    <t>親族その他特殊関係
人の有無</t>
  </si>
  <si>
    <t>財務諸表を監査
し得る者</t>
  </si>
  <si>
    <t>現職または職歴
（選任区分の参考と
なる職歴）</t>
  </si>
  <si>
    <t>様式１４　設立者・役員一覧表</t>
  </si>
  <si>
    <t>●●　●●</t>
  </si>
  <si>
    <t>○</t>
  </si>
  <si>
    <t>有</t>
  </si>
  <si>
    <t>無</t>
  </si>
  <si>
    <t>○○○-×××-△△△△</t>
  </si>
  <si>
    <t>特別養護老人ホーム
○○園施設長</t>
  </si>
  <si>
    <t>公認会計士</t>
  </si>
  <si>
    <t>弁護士</t>
  </si>
  <si>
    <t>民生・児童委員
（○○区）</t>
  </si>
  <si>
    <t>株式会社△△
代表取締役</t>
  </si>
  <si>
    <t>社会福祉法人△△
理事</t>
  </si>
  <si>
    <t>医師</t>
  </si>
  <si>
    <t>社会福祉法人○○
理事長（○○区）</t>
  </si>
  <si>
    <t>立川　太郎</t>
  </si>
  <si>
    <t>東京都立川市●●町●丁目●番●号</t>
  </si>
  <si>
    <t>年齢
(申請日現在）</t>
  </si>
  <si>
    <t>東京都立川市●●町●丁目●番地の●</t>
  </si>
  <si>
    <t>東京都国立市●●　●丁目●番●号</t>
  </si>
  <si>
    <t>東京都杉並区●●　●丁目●番●号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</si>
</sst>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0.5"/>
      <color indexed="8"/>
      <name val="Times New Roman"/>
      <family val="1"/>
    </font>
    <font>
      <sz val="10"/>
      <color indexed="8"/>
      <name val="HG丸ｺﾞｼｯｸM-PRO"/>
      <family val="3"/>
    </font>
    <font>
      <sz val="9"/>
      <color indexed="8"/>
      <name val="Times New Roman"/>
      <family val="1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 textRotation="255" wrapText="1"/>
    </xf>
    <xf numFmtId="0" fontId="3" fillId="33" borderId="14" xfId="0" applyFont="1" applyFill="1" applyBorder="1" applyAlignment="1">
      <alignment horizontal="center" vertical="center" textRotation="255" wrapText="1"/>
    </xf>
    <xf numFmtId="0" fontId="3" fillId="33" borderId="15" xfId="0" applyFont="1" applyFill="1" applyBorder="1" applyAlignment="1">
      <alignment horizontal="center" vertical="center" textRotation="255" wrapText="1"/>
    </xf>
    <xf numFmtId="0" fontId="3" fillId="33" borderId="16" xfId="0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58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3" fontId="3" fillId="0" borderId="18" xfId="0" applyNumberFormat="1" applyFont="1" applyBorder="1" applyAlignment="1">
      <alignment horizontal="center" vertical="center"/>
    </xf>
    <xf numFmtId="56" fontId="3" fillId="0" borderId="0" xfId="0" applyNumberFormat="1" applyFont="1" applyAlignment="1">
      <alignment vertical="center" wrapText="1"/>
    </xf>
    <xf numFmtId="58" fontId="3" fillId="0" borderId="23" xfId="0" applyNumberFormat="1" applyFont="1" applyBorder="1" applyAlignment="1">
      <alignment horizontal="center" vertical="center"/>
    </xf>
    <xf numFmtId="58" fontId="3" fillId="0" borderId="29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183" fontId="3" fillId="0" borderId="20" xfId="0" applyNumberFormat="1" applyFont="1" applyBorder="1" applyAlignment="1">
      <alignment horizontal="center" vertical="center"/>
    </xf>
    <xf numFmtId="183" fontId="3" fillId="0" borderId="34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3" fontId="3" fillId="0" borderId="24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183" fontId="3" fillId="0" borderId="45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textRotation="180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33" borderId="50" xfId="0" applyFont="1" applyFill="1" applyBorder="1" applyAlignment="1">
      <alignment horizontal="center" vertical="center" textRotation="255" wrapText="1"/>
    </xf>
    <xf numFmtId="0" fontId="3" fillId="33" borderId="51" xfId="0" applyFont="1" applyFill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right" vertical="top" textRotation="180" wrapText="1"/>
    </xf>
    <xf numFmtId="0" fontId="3" fillId="33" borderId="52" xfId="0" applyFont="1" applyFill="1" applyBorder="1" applyAlignment="1">
      <alignment horizontal="center" vertical="center" textRotation="255" wrapText="1"/>
    </xf>
    <xf numFmtId="0" fontId="3" fillId="33" borderId="42" xfId="0" applyFont="1" applyFill="1" applyBorder="1" applyAlignment="1">
      <alignment horizontal="center" vertical="center" textRotation="255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textRotation="255" wrapText="1"/>
    </xf>
    <xf numFmtId="0" fontId="3" fillId="33" borderId="43" xfId="0" applyFont="1" applyFill="1" applyBorder="1" applyAlignment="1">
      <alignment horizontal="center" vertical="center" textRotation="255" wrapText="1"/>
    </xf>
    <xf numFmtId="0" fontId="3" fillId="33" borderId="62" xfId="0" applyFont="1" applyFill="1" applyBorder="1" applyAlignment="1">
      <alignment horizontal="center" vertical="center" textRotation="255" wrapText="1"/>
    </xf>
    <xf numFmtId="0" fontId="3" fillId="33" borderId="63" xfId="0" applyFont="1" applyFill="1" applyBorder="1" applyAlignment="1">
      <alignment horizontal="center" vertical="center" textRotation="255" wrapText="1"/>
    </xf>
    <xf numFmtId="0" fontId="3" fillId="33" borderId="64" xfId="0" applyFont="1" applyFill="1" applyBorder="1" applyAlignment="1">
      <alignment horizontal="center" vertical="center" textRotation="255" wrapText="1"/>
    </xf>
    <xf numFmtId="0" fontId="3" fillId="33" borderId="46" xfId="0" applyFont="1" applyFill="1" applyBorder="1" applyAlignment="1">
      <alignment horizontal="center" vertical="center" textRotation="255" wrapText="1"/>
    </xf>
    <xf numFmtId="0" fontId="3" fillId="33" borderId="65" xfId="0" applyFont="1" applyFill="1" applyBorder="1" applyAlignment="1">
      <alignment horizontal="center" vertical="center" textRotation="255" wrapText="1"/>
    </xf>
    <xf numFmtId="0" fontId="3" fillId="33" borderId="48" xfId="0" applyFont="1" applyFill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top" textRotation="180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textRotation="180" wrapText="1"/>
    </xf>
    <xf numFmtId="0" fontId="6" fillId="0" borderId="0" xfId="0" applyFont="1" applyBorder="1" applyAlignment="1">
      <alignment horizontal="right" textRotation="180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123825</xdr:rowOff>
    </xdr:from>
    <xdr:to>
      <xdr:col>21</xdr:col>
      <xdr:colOff>66675</xdr:colOff>
      <xdr:row>4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12268200" y="533400"/>
          <a:ext cx="1323975" cy="46672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1152525</xdr:colOff>
      <xdr:row>2</xdr:row>
      <xdr:rowOff>104775</xdr:rowOff>
    </xdr:from>
    <xdr:to>
      <xdr:col>6</xdr:col>
      <xdr:colOff>295275</xdr:colOff>
      <xdr:row>5</xdr:row>
      <xdr:rowOff>209550</xdr:rowOff>
    </xdr:to>
    <xdr:sp>
      <xdr:nvSpPr>
        <xdr:cNvPr id="2" name="AutoShape 5"/>
        <xdr:cNvSpPr>
          <a:spLocks/>
        </xdr:cNvSpPr>
      </xdr:nvSpPr>
      <xdr:spPr>
        <a:xfrm>
          <a:off x="3438525" y="514350"/>
          <a:ext cx="2200275" cy="790575"/>
        </a:xfrm>
        <a:prstGeom prst="wedgeRoundRectCallout">
          <a:avLst>
            <a:gd name="adj1" fmla="val -35944"/>
            <a:gd name="adj2" fmla="val 10438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4500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役員の住所・氏名・生年月日は、印鑑登録証明書や履歴書と一致しているか。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657225</xdr:colOff>
      <xdr:row>14</xdr:row>
      <xdr:rowOff>333375</xdr:rowOff>
    </xdr:from>
    <xdr:to>
      <xdr:col>7</xdr:col>
      <xdr:colOff>1114425</xdr:colOff>
      <xdr:row>16</xdr:row>
      <xdr:rowOff>371475</xdr:rowOff>
    </xdr:to>
    <xdr:sp>
      <xdr:nvSpPr>
        <xdr:cNvPr id="3" name="AutoShape 6"/>
        <xdr:cNvSpPr>
          <a:spLocks/>
        </xdr:cNvSpPr>
      </xdr:nvSpPr>
      <xdr:spPr>
        <a:xfrm>
          <a:off x="4705350" y="6353175"/>
          <a:ext cx="2705100" cy="990600"/>
        </a:xfrm>
        <a:prstGeom prst="wedgeRoundRectCallout">
          <a:avLst>
            <a:gd name="adj1" fmla="val 35564"/>
            <a:gd name="adj2" fmla="val -9038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4500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・役員の職歴欄が、役員選任区分を判断できる内容になっているか。その内容が、履歴書と一致しているか。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・地域の福祉関係者の場合は、当該地域も記入する。</a:t>
          </a:r>
        </a:p>
      </xdr:txBody>
    </xdr:sp>
    <xdr:clientData/>
  </xdr:twoCellAnchor>
  <xdr:twoCellAnchor>
    <xdr:from>
      <xdr:col>11</xdr:col>
      <xdr:colOff>323850</xdr:colOff>
      <xdr:row>2</xdr:row>
      <xdr:rowOff>104775</xdr:rowOff>
    </xdr:from>
    <xdr:to>
      <xdr:col>16</xdr:col>
      <xdr:colOff>381000</xdr:colOff>
      <xdr:row>5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9420225" y="514350"/>
          <a:ext cx="2200275" cy="666750"/>
        </a:xfrm>
        <a:prstGeom prst="wedgeRoundRectCallout">
          <a:avLst>
            <a:gd name="adj1" fmla="val -37569"/>
            <a:gd name="adj2" fmla="val 1149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4500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関係文書発行年月日が、各文書と一致しているか。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47625</xdr:colOff>
      <xdr:row>15</xdr:row>
      <xdr:rowOff>133350</xdr:rowOff>
    </xdr:from>
    <xdr:to>
      <xdr:col>15</xdr:col>
      <xdr:colOff>104775</xdr:colOff>
      <xdr:row>16</xdr:row>
      <xdr:rowOff>304800</xdr:rowOff>
    </xdr:to>
    <xdr:sp>
      <xdr:nvSpPr>
        <xdr:cNvPr id="5" name="AutoShape 8"/>
        <xdr:cNvSpPr>
          <a:spLocks/>
        </xdr:cNvSpPr>
      </xdr:nvSpPr>
      <xdr:spPr>
        <a:xfrm>
          <a:off x="8715375" y="6629400"/>
          <a:ext cx="2200275" cy="647700"/>
        </a:xfrm>
        <a:prstGeom prst="wedgeRoundRectCallout">
          <a:avLst>
            <a:gd name="adj1" fmla="val 47402"/>
            <a:gd name="adj2" fmla="val -17647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4500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役員の構成は、定款で定める特殊関係人の制限内になっているか。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47625</xdr:colOff>
      <xdr:row>14</xdr:row>
      <xdr:rowOff>95250</xdr:rowOff>
    </xdr:from>
    <xdr:to>
      <xdr:col>21</xdr:col>
      <xdr:colOff>266700</xdr:colOff>
      <xdr:row>15</xdr:row>
      <xdr:rowOff>257175</xdr:rowOff>
    </xdr:to>
    <xdr:sp>
      <xdr:nvSpPr>
        <xdr:cNvPr id="6" name="AutoShape 9"/>
        <xdr:cNvSpPr>
          <a:spLocks/>
        </xdr:cNvSpPr>
      </xdr:nvSpPr>
      <xdr:spPr>
        <a:xfrm>
          <a:off x="11858625" y="6115050"/>
          <a:ext cx="1933575" cy="638175"/>
        </a:xfrm>
        <a:prstGeom prst="wedgeRoundRectCallout">
          <a:avLst>
            <a:gd name="adj1" fmla="val -14041"/>
            <a:gd name="adj2" fmla="val -1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4500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役員の構成は、各選任区分の者を漏れなく入れているか。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752475</xdr:colOff>
      <xdr:row>7</xdr:row>
      <xdr:rowOff>1219200</xdr:rowOff>
    </xdr:from>
    <xdr:to>
      <xdr:col>5</xdr:col>
      <xdr:colOff>923925</xdr:colOff>
      <xdr:row>8</xdr:row>
      <xdr:rowOff>95250</xdr:rowOff>
    </xdr:to>
    <xdr:sp>
      <xdr:nvSpPr>
        <xdr:cNvPr id="7" name="AutoShape 9"/>
        <xdr:cNvSpPr>
          <a:spLocks/>
        </xdr:cNvSpPr>
      </xdr:nvSpPr>
      <xdr:spPr>
        <a:xfrm>
          <a:off x="3038475" y="2867025"/>
          <a:ext cx="1933575" cy="390525"/>
        </a:xfrm>
        <a:prstGeom prst="wedgeRoundRectCallout">
          <a:avLst>
            <a:gd name="adj1" fmla="val -14041"/>
            <a:gd name="adj2" fmla="val -1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4500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申請日時点の年齢を記入する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X26"/>
  <sheetViews>
    <sheetView showGridLines="0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3.50390625" style="1" customWidth="1"/>
    <col min="2" max="2" width="10.875" style="1" customWidth="1"/>
    <col min="3" max="3" width="15.625" style="1" customWidth="1"/>
    <col min="4" max="4" width="16.375" style="1" customWidth="1"/>
    <col min="5" max="5" width="6.75390625" style="1" customWidth="1"/>
    <col min="6" max="6" width="17.00390625" style="1" customWidth="1"/>
    <col min="7" max="7" width="12.50390625" style="1" customWidth="1"/>
    <col min="8" max="8" width="19.875" style="1" customWidth="1"/>
    <col min="9" max="16" width="5.625" style="1" customWidth="1"/>
    <col min="17" max="17" width="7.50390625" style="1" customWidth="1"/>
    <col min="18" max="22" width="5.625" style="1" customWidth="1"/>
    <col min="23" max="23" width="4.50390625" style="1" customWidth="1"/>
    <col min="24" max="16384" width="9.00390625" style="1" customWidth="1"/>
  </cols>
  <sheetData>
    <row r="2" spans="1:23" ht="20.25" customHeight="1">
      <c r="A2" s="90"/>
      <c r="W2" s="68"/>
    </row>
    <row r="3" spans="1:24" ht="21.75" customHeight="1">
      <c r="A3" s="90"/>
      <c r="W3" s="68"/>
      <c r="X3" s="33">
        <v>40909</v>
      </c>
    </row>
    <row r="4" spans="1:23" s="7" customFormat="1" ht="19.5" customHeight="1">
      <c r="A4" s="90"/>
      <c r="B4" s="12" t="s">
        <v>26</v>
      </c>
      <c r="W4" s="68"/>
    </row>
    <row r="5" spans="1:23" ht="12.75" thickBot="1">
      <c r="A5" s="90"/>
      <c r="W5" s="68"/>
    </row>
    <row r="6" spans="1:23" s="3" customFormat="1" ht="21.75" customHeight="1">
      <c r="A6" s="90"/>
      <c r="B6" s="93" t="s">
        <v>2</v>
      </c>
      <c r="C6" s="79" t="s">
        <v>0</v>
      </c>
      <c r="D6" s="79" t="s">
        <v>1</v>
      </c>
      <c r="E6" s="79" t="s">
        <v>42</v>
      </c>
      <c r="F6" s="91" t="s">
        <v>11</v>
      </c>
      <c r="G6" s="91" t="s">
        <v>12</v>
      </c>
      <c r="H6" s="79" t="s">
        <v>25</v>
      </c>
      <c r="I6" s="71" t="s">
        <v>13</v>
      </c>
      <c r="J6" s="72"/>
      <c r="K6" s="72"/>
      <c r="L6" s="72"/>
      <c r="M6" s="72"/>
      <c r="N6" s="72"/>
      <c r="O6" s="73"/>
      <c r="P6" s="76" t="s">
        <v>20</v>
      </c>
      <c r="Q6" s="77"/>
      <c r="R6" s="77"/>
      <c r="S6" s="77"/>
      <c r="T6" s="77"/>
      <c r="U6" s="77"/>
      <c r="V6" s="78"/>
      <c r="W6" s="68"/>
    </row>
    <row r="7" spans="1:23" s="3" customFormat="1" ht="21.75" customHeight="1">
      <c r="A7" s="90"/>
      <c r="B7" s="94"/>
      <c r="C7" s="80"/>
      <c r="D7" s="80"/>
      <c r="E7" s="80"/>
      <c r="F7" s="80"/>
      <c r="G7" s="80"/>
      <c r="H7" s="80"/>
      <c r="I7" s="84" t="s">
        <v>17</v>
      </c>
      <c r="J7" s="66" t="s">
        <v>18</v>
      </c>
      <c r="K7" s="66" t="s">
        <v>14</v>
      </c>
      <c r="L7" s="66" t="s">
        <v>16</v>
      </c>
      <c r="M7" s="86" t="s">
        <v>15</v>
      </c>
      <c r="N7" s="88" t="s">
        <v>22</v>
      </c>
      <c r="O7" s="82" t="s">
        <v>19</v>
      </c>
      <c r="P7" s="69" t="s">
        <v>23</v>
      </c>
      <c r="Q7" s="69" t="s">
        <v>21</v>
      </c>
      <c r="R7" s="74" t="s">
        <v>7</v>
      </c>
      <c r="S7" s="74"/>
      <c r="T7" s="74"/>
      <c r="U7" s="74"/>
      <c r="V7" s="75"/>
      <c r="W7" s="68"/>
    </row>
    <row r="8" spans="1:23" s="3" customFormat="1" ht="119.25" customHeight="1" thickBot="1">
      <c r="A8" s="90"/>
      <c r="B8" s="95"/>
      <c r="C8" s="81"/>
      <c r="D8" s="81"/>
      <c r="E8" s="81"/>
      <c r="F8" s="92"/>
      <c r="G8" s="92"/>
      <c r="H8" s="81"/>
      <c r="I8" s="85"/>
      <c r="J8" s="67"/>
      <c r="K8" s="67"/>
      <c r="L8" s="67"/>
      <c r="M8" s="87"/>
      <c r="N8" s="89"/>
      <c r="O8" s="83"/>
      <c r="P8" s="70"/>
      <c r="Q8" s="70"/>
      <c r="R8" s="8" t="s">
        <v>3</v>
      </c>
      <c r="S8" s="9" t="s">
        <v>4</v>
      </c>
      <c r="T8" s="9" t="s">
        <v>5</v>
      </c>
      <c r="U8" s="11" t="s">
        <v>6</v>
      </c>
      <c r="V8" s="10" t="s">
        <v>24</v>
      </c>
      <c r="W8" s="68"/>
    </row>
    <row r="9" spans="1:23" s="2" customFormat="1" ht="37.5" customHeight="1">
      <c r="A9" s="90"/>
      <c r="B9" s="4" t="s">
        <v>8</v>
      </c>
      <c r="C9" s="13"/>
      <c r="D9" s="30"/>
      <c r="E9" s="19"/>
      <c r="F9" s="31"/>
      <c r="G9" s="31"/>
      <c r="H9" s="31"/>
      <c r="I9" s="32"/>
      <c r="J9" s="36"/>
      <c r="K9" s="37"/>
      <c r="L9" s="36"/>
      <c r="M9" s="36"/>
      <c r="N9" s="36"/>
      <c r="O9" s="38"/>
      <c r="P9" s="13"/>
      <c r="Q9" s="17"/>
      <c r="R9" s="14"/>
      <c r="S9" s="15"/>
      <c r="T9" s="15"/>
      <c r="U9" s="16"/>
      <c r="V9" s="18"/>
      <c r="W9" s="68"/>
    </row>
    <row r="10" spans="1:23" s="2" customFormat="1" ht="37.5" customHeight="1">
      <c r="A10" s="90"/>
      <c r="B10" s="5" t="s">
        <v>9</v>
      </c>
      <c r="C10" s="19"/>
      <c r="D10" s="34"/>
      <c r="E10" s="19"/>
      <c r="F10" s="42"/>
      <c r="G10" s="42"/>
      <c r="H10" s="42"/>
      <c r="I10" s="50"/>
      <c r="J10" s="39"/>
      <c r="K10" s="40"/>
      <c r="L10" s="39"/>
      <c r="M10" s="39"/>
      <c r="N10" s="39"/>
      <c r="O10" s="41"/>
      <c r="P10" s="19"/>
      <c r="Q10" s="51"/>
      <c r="R10" s="49"/>
      <c r="S10" s="21"/>
      <c r="T10" s="21"/>
      <c r="U10" s="22"/>
      <c r="V10" s="24"/>
      <c r="W10" s="68"/>
    </row>
    <row r="11" spans="1:23" s="2" customFormat="1" ht="37.5" customHeight="1">
      <c r="A11" s="90"/>
      <c r="B11" s="5" t="s">
        <v>9</v>
      </c>
      <c r="C11" s="19"/>
      <c r="D11" s="34"/>
      <c r="E11" s="19"/>
      <c r="F11" s="42"/>
      <c r="G11" s="42"/>
      <c r="H11" s="42"/>
      <c r="I11" s="50"/>
      <c r="J11" s="39"/>
      <c r="K11" s="40"/>
      <c r="L11" s="39"/>
      <c r="M11" s="39"/>
      <c r="N11" s="39"/>
      <c r="O11" s="41"/>
      <c r="P11" s="19"/>
      <c r="Q11" s="23"/>
      <c r="R11" s="20"/>
      <c r="S11" s="21"/>
      <c r="T11" s="21"/>
      <c r="U11" s="22"/>
      <c r="V11" s="24"/>
      <c r="W11" s="68"/>
    </row>
    <row r="12" spans="1:23" s="2" customFormat="1" ht="37.5" customHeight="1">
      <c r="A12" s="90"/>
      <c r="B12" s="5" t="s">
        <v>9</v>
      </c>
      <c r="C12" s="19"/>
      <c r="D12" s="34"/>
      <c r="E12" s="44"/>
      <c r="F12" s="42"/>
      <c r="G12" s="42"/>
      <c r="H12" s="42"/>
      <c r="I12" s="50"/>
      <c r="J12" s="39"/>
      <c r="K12" s="40"/>
      <c r="L12" s="39"/>
      <c r="M12" s="39"/>
      <c r="N12" s="39"/>
      <c r="O12" s="41"/>
      <c r="P12" s="19"/>
      <c r="Q12" s="51"/>
      <c r="R12" s="49"/>
      <c r="S12" s="21"/>
      <c r="T12" s="21"/>
      <c r="U12" s="21"/>
      <c r="V12" s="24"/>
      <c r="W12" s="68"/>
    </row>
    <row r="13" spans="1:23" s="2" customFormat="1" ht="37.5" customHeight="1">
      <c r="A13" s="90"/>
      <c r="B13" s="5" t="s">
        <v>9</v>
      </c>
      <c r="C13" s="19"/>
      <c r="D13" s="34"/>
      <c r="E13" s="19"/>
      <c r="F13" s="42"/>
      <c r="G13" s="42"/>
      <c r="H13" s="43"/>
      <c r="I13" s="50"/>
      <c r="J13" s="39"/>
      <c r="K13" s="40"/>
      <c r="L13" s="39"/>
      <c r="M13" s="39"/>
      <c r="N13" s="39"/>
      <c r="O13" s="41"/>
      <c r="P13" s="19"/>
      <c r="Q13" s="23"/>
      <c r="R13" s="20"/>
      <c r="S13" s="21"/>
      <c r="T13" s="21"/>
      <c r="U13" s="22"/>
      <c r="V13" s="24"/>
      <c r="W13" s="68"/>
    </row>
    <row r="14" spans="1:23" s="2" customFormat="1" ht="37.5" customHeight="1">
      <c r="A14" s="90"/>
      <c r="B14" s="5" t="s">
        <v>9</v>
      </c>
      <c r="C14" s="19"/>
      <c r="D14" s="34"/>
      <c r="E14" s="19"/>
      <c r="F14" s="42"/>
      <c r="G14" s="42"/>
      <c r="H14" s="19"/>
      <c r="I14" s="50"/>
      <c r="J14" s="39"/>
      <c r="K14" s="40"/>
      <c r="L14" s="39"/>
      <c r="M14" s="39"/>
      <c r="N14" s="39"/>
      <c r="O14" s="41"/>
      <c r="P14" s="19"/>
      <c r="Q14" s="51"/>
      <c r="R14" s="21"/>
      <c r="S14" s="21"/>
      <c r="T14" s="21"/>
      <c r="U14" s="21"/>
      <c r="V14" s="24"/>
      <c r="W14" s="68"/>
    </row>
    <row r="15" spans="1:23" s="2" customFormat="1" ht="37.5" customHeight="1">
      <c r="A15" s="90"/>
      <c r="B15" s="5" t="s">
        <v>9</v>
      </c>
      <c r="C15" s="19"/>
      <c r="D15" s="34"/>
      <c r="E15" s="19"/>
      <c r="F15" s="43"/>
      <c r="G15" s="43"/>
      <c r="H15" s="44"/>
      <c r="I15" s="45"/>
      <c r="J15" s="46"/>
      <c r="K15" s="47"/>
      <c r="L15" s="46"/>
      <c r="M15" s="46"/>
      <c r="N15" s="46"/>
      <c r="O15" s="48"/>
      <c r="P15" s="44"/>
      <c r="Q15" s="54"/>
      <c r="R15" s="20"/>
      <c r="S15" s="21"/>
      <c r="T15" s="21"/>
      <c r="U15" s="22"/>
      <c r="V15" s="24"/>
      <c r="W15" s="68"/>
    </row>
    <row r="16" spans="1:23" s="2" customFormat="1" ht="37.5" customHeight="1">
      <c r="A16" s="90"/>
      <c r="B16" s="5" t="s">
        <v>9</v>
      </c>
      <c r="C16" s="19"/>
      <c r="D16" s="34"/>
      <c r="E16" s="19"/>
      <c r="F16" s="42"/>
      <c r="G16" s="42"/>
      <c r="H16" s="19"/>
      <c r="I16" s="50"/>
      <c r="J16" s="39"/>
      <c r="K16" s="40"/>
      <c r="L16" s="39"/>
      <c r="M16" s="39"/>
      <c r="N16" s="39"/>
      <c r="O16" s="41"/>
      <c r="P16" s="19"/>
      <c r="Q16" s="51"/>
      <c r="R16" s="20"/>
      <c r="S16" s="21"/>
      <c r="T16" s="21"/>
      <c r="U16" s="22"/>
      <c r="V16" s="24"/>
      <c r="W16" s="68"/>
    </row>
    <row r="17" spans="1:23" s="2" customFormat="1" ht="37.5" customHeight="1">
      <c r="A17" s="90"/>
      <c r="B17" s="5" t="s">
        <v>9</v>
      </c>
      <c r="C17" s="19"/>
      <c r="D17" s="34"/>
      <c r="E17" s="19"/>
      <c r="F17" s="43"/>
      <c r="G17" s="43"/>
      <c r="H17" s="44"/>
      <c r="I17" s="45"/>
      <c r="J17" s="46"/>
      <c r="K17" s="47"/>
      <c r="L17" s="46"/>
      <c r="M17" s="46"/>
      <c r="N17" s="46"/>
      <c r="O17" s="48"/>
      <c r="P17" s="44"/>
      <c r="Q17" s="54"/>
      <c r="R17" s="20"/>
      <c r="S17" s="21"/>
      <c r="T17" s="21"/>
      <c r="U17" s="22"/>
      <c r="V17" s="24"/>
      <c r="W17" s="68"/>
    </row>
    <row r="18" spans="1:23" s="2" customFormat="1" ht="37.5" customHeight="1">
      <c r="A18" s="90"/>
      <c r="B18" s="5" t="s">
        <v>10</v>
      </c>
      <c r="C18" s="19"/>
      <c r="D18" s="34"/>
      <c r="E18" s="19"/>
      <c r="F18" s="43"/>
      <c r="G18" s="43"/>
      <c r="H18" s="44"/>
      <c r="I18" s="45"/>
      <c r="J18" s="46"/>
      <c r="K18" s="47"/>
      <c r="L18" s="46"/>
      <c r="M18" s="46"/>
      <c r="N18" s="46"/>
      <c r="O18" s="48"/>
      <c r="P18" s="44"/>
      <c r="Q18" s="54"/>
      <c r="R18" s="20"/>
      <c r="S18" s="21"/>
      <c r="T18" s="21"/>
      <c r="U18" s="22"/>
      <c r="V18" s="60"/>
      <c r="W18" s="68"/>
    </row>
    <row r="19" spans="1:23" s="2" customFormat="1" ht="37.5" customHeight="1" thickBot="1">
      <c r="A19" s="90"/>
      <c r="B19" s="6" t="s">
        <v>10</v>
      </c>
      <c r="C19" s="25"/>
      <c r="D19" s="35"/>
      <c r="E19" s="25"/>
      <c r="F19" s="55"/>
      <c r="G19" s="55"/>
      <c r="H19" s="52"/>
      <c r="I19" s="56"/>
      <c r="J19" s="57"/>
      <c r="K19" s="58"/>
      <c r="L19" s="57"/>
      <c r="M19" s="57"/>
      <c r="N19" s="57"/>
      <c r="O19" s="53"/>
      <c r="P19" s="52"/>
      <c r="Q19" s="59"/>
      <c r="R19" s="27"/>
      <c r="S19" s="27"/>
      <c r="T19" s="28"/>
      <c r="U19" s="27"/>
      <c r="V19" s="29"/>
      <c r="W19" s="68"/>
    </row>
    <row r="20" spans="1:23" s="2" customFormat="1" ht="19.5" customHeight="1">
      <c r="A20" s="90"/>
      <c r="W20" s="68"/>
    </row>
    <row r="21" spans="1:23" s="2" customFormat="1" ht="100.5" customHeight="1">
      <c r="A21" s="90"/>
      <c r="W21" s="68"/>
    </row>
    <row r="22" ht="12">
      <c r="A22" s="61"/>
    </row>
    <row r="23" ht="12">
      <c r="A23" s="61"/>
    </row>
    <row r="24" ht="12">
      <c r="A24" s="61"/>
    </row>
    <row r="25" ht="12">
      <c r="A25" s="61"/>
    </row>
    <row r="26" ht="12">
      <c r="A26" s="61"/>
    </row>
  </sheetData>
  <sheetProtection/>
  <mergeCells count="21">
    <mergeCell ref="A2:A21"/>
    <mergeCell ref="P7:P8"/>
    <mergeCell ref="G6:G8"/>
    <mergeCell ref="B6:B8"/>
    <mergeCell ref="C6:C8"/>
    <mergeCell ref="D6:D8"/>
    <mergeCell ref="F6:F8"/>
    <mergeCell ref="E6:E8"/>
    <mergeCell ref="J7:J8"/>
    <mergeCell ref="O7:O8"/>
    <mergeCell ref="K7:K8"/>
    <mergeCell ref="H6:H8"/>
    <mergeCell ref="I7:I8"/>
    <mergeCell ref="M7:M8"/>
    <mergeCell ref="N7:N8"/>
    <mergeCell ref="L7:L8"/>
    <mergeCell ref="W2:W21"/>
    <mergeCell ref="Q7:Q8"/>
    <mergeCell ref="I6:O6"/>
    <mergeCell ref="R7:V7"/>
    <mergeCell ref="P6:V6"/>
  </mergeCells>
  <printOptions/>
  <pageMargins left="0" right="0" top="0" bottom="0" header="0.5118110236220472" footer="0.3937007874015748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3.50390625" style="1" customWidth="1"/>
    <col min="2" max="2" width="10.875" style="1" customWidth="1"/>
    <col min="3" max="3" width="15.625" style="1" customWidth="1"/>
    <col min="4" max="4" width="16.375" style="1" customWidth="1"/>
    <col min="5" max="5" width="6.75390625" style="1" customWidth="1"/>
    <col min="6" max="6" width="17.00390625" style="1" customWidth="1"/>
    <col min="7" max="7" width="12.50390625" style="1" customWidth="1"/>
    <col min="8" max="8" width="19.875" style="1" customWidth="1"/>
    <col min="9" max="16" width="5.625" style="1" customWidth="1"/>
    <col min="17" max="17" width="7.50390625" style="1" customWidth="1"/>
    <col min="18" max="22" width="5.625" style="1" customWidth="1"/>
    <col min="23" max="23" width="4.50390625" style="1" customWidth="1"/>
    <col min="24" max="16384" width="9.00390625" style="1" customWidth="1"/>
  </cols>
  <sheetData>
    <row r="1" ht="12"/>
    <row r="2" spans="1:23" ht="20.25" customHeight="1">
      <c r="A2" s="96"/>
      <c r="W2" s="97"/>
    </row>
    <row r="3" spans="1:24" ht="21.75" customHeight="1">
      <c r="A3" s="96"/>
      <c r="W3" s="97"/>
      <c r="X3" s="33">
        <v>40909</v>
      </c>
    </row>
    <row r="4" spans="1:23" s="7" customFormat="1" ht="19.5" customHeight="1">
      <c r="A4" s="96"/>
      <c r="B4" s="12" t="s">
        <v>26</v>
      </c>
      <c r="W4" s="97"/>
    </row>
    <row r="5" spans="1:23" ht="12.75" thickBot="1">
      <c r="A5" s="96"/>
      <c r="W5" s="97"/>
    </row>
    <row r="6" spans="1:23" s="3" customFormat="1" ht="21.75" customHeight="1">
      <c r="A6" s="96"/>
      <c r="B6" s="93" t="s">
        <v>2</v>
      </c>
      <c r="C6" s="79" t="s">
        <v>0</v>
      </c>
      <c r="D6" s="79" t="s">
        <v>1</v>
      </c>
      <c r="E6" s="79" t="s">
        <v>42</v>
      </c>
      <c r="F6" s="91" t="s">
        <v>11</v>
      </c>
      <c r="G6" s="91" t="s">
        <v>12</v>
      </c>
      <c r="H6" s="79" t="s">
        <v>25</v>
      </c>
      <c r="I6" s="71" t="s">
        <v>13</v>
      </c>
      <c r="J6" s="72"/>
      <c r="K6" s="72"/>
      <c r="L6" s="72"/>
      <c r="M6" s="72"/>
      <c r="N6" s="72"/>
      <c r="O6" s="73"/>
      <c r="P6" s="76" t="s">
        <v>20</v>
      </c>
      <c r="Q6" s="77"/>
      <c r="R6" s="77"/>
      <c r="S6" s="77"/>
      <c r="T6" s="77"/>
      <c r="U6" s="77"/>
      <c r="V6" s="78"/>
      <c r="W6" s="97"/>
    </row>
    <row r="7" spans="1:23" s="3" customFormat="1" ht="21.75" customHeight="1">
      <c r="A7" s="96"/>
      <c r="B7" s="94"/>
      <c r="C7" s="80"/>
      <c r="D7" s="80"/>
      <c r="E7" s="80"/>
      <c r="F7" s="80"/>
      <c r="G7" s="80"/>
      <c r="H7" s="80"/>
      <c r="I7" s="84" t="s">
        <v>17</v>
      </c>
      <c r="J7" s="66" t="s">
        <v>18</v>
      </c>
      <c r="K7" s="66" t="s">
        <v>14</v>
      </c>
      <c r="L7" s="66" t="s">
        <v>16</v>
      </c>
      <c r="M7" s="86" t="s">
        <v>15</v>
      </c>
      <c r="N7" s="88" t="s">
        <v>22</v>
      </c>
      <c r="O7" s="82" t="s">
        <v>19</v>
      </c>
      <c r="P7" s="69" t="s">
        <v>23</v>
      </c>
      <c r="Q7" s="69" t="s">
        <v>21</v>
      </c>
      <c r="R7" s="74" t="s">
        <v>7</v>
      </c>
      <c r="S7" s="74"/>
      <c r="T7" s="74"/>
      <c r="U7" s="74"/>
      <c r="V7" s="75"/>
      <c r="W7" s="97"/>
    </row>
    <row r="8" spans="1:23" s="3" customFormat="1" ht="119.25" customHeight="1" thickBot="1">
      <c r="A8" s="96"/>
      <c r="B8" s="95"/>
      <c r="C8" s="81"/>
      <c r="D8" s="81"/>
      <c r="E8" s="81"/>
      <c r="F8" s="92"/>
      <c r="G8" s="92"/>
      <c r="H8" s="81"/>
      <c r="I8" s="85"/>
      <c r="J8" s="67"/>
      <c r="K8" s="67"/>
      <c r="L8" s="67"/>
      <c r="M8" s="87"/>
      <c r="N8" s="89"/>
      <c r="O8" s="83"/>
      <c r="P8" s="70"/>
      <c r="Q8" s="70"/>
      <c r="R8" s="8" t="s">
        <v>3</v>
      </c>
      <c r="S8" s="9" t="s">
        <v>4</v>
      </c>
      <c r="T8" s="9" t="s">
        <v>5</v>
      </c>
      <c r="U8" s="11" t="s">
        <v>6</v>
      </c>
      <c r="V8" s="10" t="s">
        <v>24</v>
      </c>
      <c r="W8" s="97"/>
    </row>
    <row r="9" spans="1:23" s="2" customFormat="1" ht="37.5" customHeight="1">
      <c r="A9" s="96"/>
      <c r="B9" s="4" t="s">
        <v>8</v>
      </c>
      <c r="C9" s="13" t="s">
        <v>40</v>
      </c>
      <c r="D9" s="30">
        <v>17511</v>
      </c>
      <c r="E9" s="19">
        <f>DATEDIF(D9,$X$3,"ｙ")</f>
        <v>64</v>
      </c>
      <c r="F9" s="62" t="s">
        <v>41</v>
      </c>
      <c r="G9" s="62" t="s">
        <v>31</v>
      </c>
      <c r="H9" s="31" t="s">
        <v>37</v>
      </c>
      <c r="I9" s="32">
        <v>41061</v>
      </c>
      <c r="J9" s="36">
        <v>41070</v>
      </c>
      <c r="K9" s="37">
        <v>41080</v>
      </c>
      <c r="L9" s="36">
        <v>41070</v>
      </c>
      <c r="M9" s="36">
        <v>41083</v>
      </c>
      <c r="N9" s="36">
        <v>41083</v>
      </c>
      <c r="O9" s="38">
        <v>41084</v>
      </c>
      <c r="P9" s="13" t="s">
        <v>29</v>
      </c>
      <c r="Q9" s="17" t="s">
        <v>30</v>
      </c>
      <c r="R9" s="14" t="s">
        <v>28</v>
      </c>
      <c r="S9" s="15"/>
      <c r="T9" s="15"/>
      <c r="U9" s="16"/>
      <c r="V9" s="18"/>
      <c r="W9" s="97"/>
    </row>
    <row r="10" spans="1:23" s="2" customFormat="1" ht="37.5" customHeight="1">
      <c r="A10" s="96"/>
      <c r="B10" s="5" t="s">
        <v>9</v>
      </c>
      <c r="C10" s="19" t="s">
        <v>27</v>
      </c>
      <c r="D10" s="34">
        <v>14332</v>
      </c>
      <c r="E10" s="19">
        <f aca="true" t="shared" si="0" ref="E10:E19">DATEDIF(D10,$X$3,"ｙ")</f>
        <v>72</v>
      </c>
      <c r="F10" s="63" t="s">
        <v>45</v>
      </c>
      <c r="G10" s="63" t="s">
        <v>31</v>
      </c>
      <c r="H10" s="42" t="s">
        <v>35</v>
      </c>
      <c r="I10" s="50">
        <v>41061</v>
      </c>
      <c r="J10" s="39">
        <v>41070</v>
      </c>
      <c r="K10" s="40">
        <v>41080</v>
      </c>
      <c r="L10" s="39">
        <v>41070</v>
      </c>
      <c r="M10" s="39">
        <v>41076</v>
      </c>
      <c r="N10" s="39">
        <v>41076</v>
      </c>
      <c r="O10" s="41"/>
      <c r="P10" s="19" t="s">
        <v>29</v>
      </c>
      <c r="Q10" s="51" t="s">
        <v>30</v>
      </c>
      <c r="R10" s="49"/>
      <c r="S10" s="21" t="s">
        <v>28</v>
      </c>
      <c r="T10" s="21"/>
      <c r="U10" s="22"/>
      <c r="V10" s="24"/>
      <c r="W10" s="97"/>
    </row>
    <row r="11" spans="1:23" s="2" customFormat="1" ht="37.5" customHeight="1">
      <c r="A11" s="96"/>
      <c r="B11" s="5" t="s">
        <v>9</v>
      </c>
      <c r="C11" s="19" t="s">
        <v>27</v>
      </c>
      <c r="D11" s="34">
        <v>25609</v>
      </c>
      <c r="E11" s="19">
        <f t="shared" si="0"/>
        <v>41</v>
      </c>
      <c r="F11" s="63" t="s">
        <v>44</v>
      </c>
      <c r="G11" s="63" t="s">
        <v>31</v>
      </c>
      <c r="H11" s="42" t="s">
        <v>32</v>
      </c>
      <c r="I11" s="50">
        <v>41061</v>
      </c>
      <c r="J11" s="39">
        <v>41070</v>
      </c>
      <c r="K11" s="40">
        <v>41075</v>
      </c>
      <c r="L11" s="39">
        <v>41070</v>
      </c>
      <c r="M11" s="39">
        <v>41083</v>
      </c>
      <c r="N11" s="39">
        <v>41083</v>
      </c>
      <c r="O11" s="41"/>
      <c r="P11" s="19" t="s">
        <v>30</v>
      </c>
      <c r="Q11" s="23" t="s">
        <v>30</v>
      </c>
      <c r="R11" s="20"/>
      <c r="S11" s="21"/>
      <c r="T11" s="21" t="s">
        <v>28</v>
      </c>
      <c r="U11" s="22"/>
      <c r="V11" s="24"/>
      <c r="W11" s="97"/>
    </row>
    <row r="12" spans="1:23" s="2" customFormat="1" ht="37.5" customHeight="1">
      <c r="A12" s="96"/>
      <c r="B12" s="5" t="s">
        <v>9</v>
      </c>
      <c r="C12" s="19" t="s">
        <v>27</v>
      </c>
      <c r="D12" s="34">
        <v>21812</v>
      </c>
      <c r="E12" s="44">
        <f t="shared" si="0"/>
        <v>52</v>
      </c>
      <c r="F12" s="63" t="s">
        <v>41</v>
      </c>
      <c r="G12" s="63" t="s">
        <v>31</v>
      </c>
      <c r="H12" s="42" t="s">
        <v>36</v>
      </c>
      <c r="I12" s="50">
        <v>41061</v>
      </c>
      <c r="J12" s="39">
        <v>41070</v>
      </c>
      <c r="K12" s="40">
        <v>41074</v>
      </c>
      <c r="L12" s="39">
        <v>41070</v>
      </c>
      <c r="M12" s="39">
        <v>41078</v>
      </c>
      <c r="N12" s="39">
        <v>41078</v>
      </c>
      <c r="O12" s="41"/>
      <c r="P12" s="19" t="s">
        <v>30</v>
      </c>
      <c r="Q12" s="51" t="s">
        <v>30</v>
      </c>
      <c r="R12" s="49"/>
      <c r="S12" s="21"/>
      <c r="T12" s="21"/>
      <c r="U12" s="21" t="s">
        <v>28</v>
      </c>
      <c r="V12" s="24"/>
      <c r="W12" s="97"/>
    </row>
    <row r="13" spans="1:23" s="2" customFormat="1" ht="37.5" customHeight="1">
      <c r="A13" s="96"/>
      <c r="B13" s="5" t="s">
        <v>9</v>
      </c>
      <c r="C13" s="19" t="s">
        <v>27</v>
      </c>
      <c r="D13" s="34">
        <v>15771</v>
      </c>
      <c r="E13" s="19">
        <f t="shared" si="0"/>
        <v>68</v>
      </c>
      <c r="F13" s="63" t="s">
        <v>43</v>
      </c>
      <c r="G13" s="63" t="s">
        <v>31</v>
      </c>
      <c r="H13" s="43" t="s">
        <v>39</v>
      </c>
      <c r="I13" s="50">
        <v>41061</v>
      </c>
      <c r="J13" s="39">
        <v>41070</v>
      </c>
      <c r="K13" s="40">
        <v>41084</v>
      </c>
      <c r="L13" s="39">
        <v>41070</v>
      </c>
      <c r="M13" s="39">
        <v>41072</v>
      </c>
      <c r="N13" s="39">
        <v>41072</v>
      </c>
      <c r="O13" s="41">
        <v>41092</v>
      </c>
      <c r="P13" s="19" t="s">
        <v>30</v>
      </c>
      <c r="Q13" s="23" t="s">
        <v>30</v>
      </c>
      <c r="R13" s="20"/>
      <c r="S13" s="21" t="s">
        <v>28</v>
      </c>
      <c r="T13" s="21"/>
      <c r="U13" s="22"/>
      <c r="V13" s="24"/>
      <c r="W13" s="97"/>
    </row>
    <row r="14" spans="1:23" s="2" customFormat="1" ht="37.5" customHeight="1">
      <c r="A14" s="96"/>
      <c r="B14" s="5" t="s">
        <v>9</v>
      </c>
      <c r="C14" s="19" t="s">
        <v>27</v>
      </c>
      <c r="D14" s="34">
        <v>18214</v>
      </c>
      <c r="E14" s="19">
        <f t="shared" si="0"/>
        <v>62</v>
      </c>
      <c r="F14" s="63" t="s">
        <v>41</v>
      </c>
      <c r="G14" s="63" t="s">
        <v>31</v>
      </c>
      <c r="H14" s="19" t="s">
        <v>38</v>
      </c>
      <c r="I14" s="50">
        <v>41061</v>
      </c>
      <c r="J14" s="39">
        <v>41070</v>
      </c>
      <c r="K14" s="40">
        <v>41080</v>
      </c>
      <c r="L14" s="39">
        <v>41070</v>
      </c>
      <c r="M14" s="39">
        <v>41070</v>
      </c>
      <c r="N14" s="39">
        <v>41070</v>
      </c>
      <c r="O14" s="41"/>
      <c r="P14" s="19" t="s">
        <v>30</v>
      </c>
      <c r="Q14" s="51" t="s">
        <v>30</v>
      </c>
      <c r="R14" s="21" t="s">
        <v>28</v>
      </c>
      <c r="S14" s="21"/>
      <c r="T14" s="21"/>
      <c r="U14" s="21"/>
      <c r="V14" s="24"/>
      <c r="W14" s="97"/>
    </row>
    <row r="15" spans="1:23" s="2" customFormat="1" ht="37.5" customHeight="1">
      <c r="A15" s="96"/>
      <c r="B15" s="5"/>
      <c r="C15" s="19"/>
      <c r="D15" s="34"/>
      <c r="E15" s="19"/>
      <c r="F15" s="43"/>
      <c r="G15" s="43"/>
      <c r="H15" s="44"/>
      <c r="I15" s="45"/>
      <c r="J15" s="46"/>
      <c r="K15" s="47"/>
      <c r="L15" s="46"/>
      <c r="M15" s="46"/>
      <c r="N15" s="46"/>
      <c r="O15" s="48"/>
      <c r="P15" s="44"/>
      <c r="Q15" s="54"/>
      <c r="R15" s="20"/>
      <c r="S15" s="21"/>
      <c r="T15" s="21"/>
      <c r="U15" s="22"/>
      <c r="V15" s="24"/>
      <c r="W15" s="97"/>
    </row>
    <row r="16" spans="1:23" s="2" customFormat="1" ht="37.5" customHeight="1">
      <c r="A16" s="96"/>
      <c r="B16" s="5"/>
      <c r="C16" s="19"/>
      <c r="D16" s="34"/>
      <c r="E16" s="19"/>
      <c r="F16" s="42"/>
      <c r="G16" s="42"/>
      <c r="H16" s="19"/>
      <c r="I16" s="50"/>
      <c r="J16" s="39"/>
      <c r="K16" s="40"/>
      <c r="L16" s="39"/>
      <c r="M16" s="39"/>
      <c r="N16" s="39"/>
      <c r="O16" s="41"/>
      <c r="P16" s="19"/>
      <c r="Q16" s="51"/>
      <c r="R16" s="20"/>
      <c r="S16" s="21"/>
      <c r="T16" s="21"/>
      <c r="U16" s="22"/>
      <c r="V16" s="24"/>
      <c r="W16" s="97"/>
    </row>
    <row r="17" spans="1:23" s="2" customFormat="1" ht="37.5" customHeight="1">
      <c r="A17" s="96"/>
      <c r="B17" s="5"/>
      <c r="C17" s="19"/>
      <c r="D17" s="34"/>
      <c r="E17" s="19"/>
      <c r="F17" s="43"/>
      <c r="G17" s="43"/>
      <c r="H17" s="44"/>
      <c r="I17" s="45"/>
      <c r="J17" s="46"/>
      <c r="K17" s="47"/>
      <c r="L17" s="46"/>
      <c r="M17" s="46"/>
      <c r="N17" s="46"/>
      <c r="O17" s="48"/>
      <c r="P17" s="44"/>
      <c r="Q17" s="54"/>
      <c r="R17" s="20"/>
      <c r="S17" s="21"/>
      <c r="T17" s="21"/>
      <c r="U17" s="22"/>
      <c r="V17" s="24"/>
      <c r="W17" s="97"/>
    </row>
    <row r="18" spans="1:23" s="2" customFormat="1" ht="37.5" customHeight="1">
      <c r="A18" s="96"/>
      <c r="B18" s="5" t="s">
        <v>10</v>
      </c>
      <c r="C18" s="19" t="s">
        <v>27</v>
      </c>
      <c r="D18" s="34">
        <v>22594</v>
      </c>
      <c r="E18" s="19">
        <f t="shared" si="0"/>
        <v>50</v>
      </c>
      <c r="F18" s="64" t="s">
        <v>41</v>
      </c>
      <c r="G18" s="64" t="s">
        <v>31</v>
      </c>
      <c r="H18" s="44" t="s">
        <v>33</v>
      </c>
      <c r="I18" s="45">
        <v>41061</v>
      </c>
      <c r="J18" s="46">
        <v>41070</v>
      </c>
      <c r="K18" s="47">
        <v>41065</v>
      </c>
      <c r="L18" s="46">
        <v>41070</v>
      </c>
      <c r="M18" s="46">
        <v>41082</v>
      </c>
      <c r="N18" s="46">
        <v>41082</v>
      </c>
      <c r="O18" s="48"/>
      <c r="P18" s="44" t="s">
        <v>30</v>
      </c>
      <c r="Q18" s="54" t="s">
        <v>30</v>
      </c>
      <c r="R18" s="20"/>
      <c r="S18" s="21"/>
      <c r="T18" s="21"/>
      <c r="U18" s="22"/>
      <c r="V18" s="60" t="s">
        <v>28</v>
      </c>
      <c r="W18" s="97"/>
    </row>
    <row r="19" spans="1:23" s="2" customFormat="1" ht="37.5" customHeight="1" thickBot="1">
      <c r="A19" s="96"/>
      <c r="B19" s="6" t="s">
        <v>10</v>
      </c>
      <c r="C19" s="25" t="s">
        <v>27</v>
      </c>
      <c r="D19" s="35">
        <v>23745</v>
      </c>
      <c r="E19" s="25">
        <f t="shared" si="0"/>
        <v>46</v>
      </c>
      <c r="F19" s="65" t="s">
        <v>43</v>
      </c>
      <c r="G19" s="65" t="s">
        <v>31</v>
      </c>
      <c r="H19" s="52" t="s">
        <v>34</v>
      </c>
      <c r="I19" s="56">
        <v>41061</v>
      </c>
      <c r="J19" s="57">
        <v>41070</v>
      </c>
      <c r="K19" s="58">
        <v>41082</v>
      </c>
      <c r="L19" s="57">
        <v>41070</v>
      </c>
      <c r="M19" s="57">
        <v>41064</v>
      </c>
      <c r="N19" s="57">
        <v>41064</v>
      </c>
      <c r="O19" s="53"/>
      <c r="P19" s="52" t="s">
        <v>30</v>
      </c>
      <c r="Q19" s="59" t="s">
        <v>30</v>
      </c>
      <c r="R19" s="26" t="s">
        <v>28</v>
      </c>
      <c r="S19" s="27"/>
      <c r="T19" s="28"/>
      <c r="U19" s="27"/>
      <c r="V19" s="29"/>
      <c r="W19" s="97"/>
    </row>
    <row r="20" spans="1:23" s="2" customFormat="1" ht="19.5" customHeight="1">
      <c r="A20" s="96"/>
      <c r="W20" s="97"/>
    </row>
    <row r="21" spans="1:23" s="2" customFormat="1" ht="100.5" customHeight="1">
      <c r="A21" s="96"/>
      <c r="W21" s="97"/>
    </row>
  </sheetData>
  <sheetProtection/>
  <mergeCells count="21">
    <mergeCell ref="C6:C8"/>
    <mergeCell ref="D6:D8"/>
    <mergeCell ref="F6:F8"/>
    <mergeCell ref="N7:N8"/>
    <mergeCell ref="G6:G8"/>
    <mergeCell ref="L7:L8"/>
    <mergeCell ref="A2:A21"/>
    <mergeCell ref="W2:W21"/>
    <mergeCell ref="O7:O8"/>
    <mergeCell ref="E6:E8"/>
    <mergeCell ref="P7:P8"/>
    <mergeCell ref="B6:B8"/>
    <mergeCell ref="R7:V7"/>
    <mergeCell ref="P6:V6"/>
    <mergeCell ref="I7:I8"/>
    <mergeCell ref="J7:J8"/>
    <mergeCell ref="K7:K8"/>
    <mergeCell ref="H6:H8"/>
    <mergeCell ref="M7:M8"/>
    <mergeCell ref="Q7:Q8"/>
    <mergeCell ref="I6:O6"/>
  </mergeCells>
  <printOptions horizontalCentered="1" verticalCentered="1"/>
  <pageMargins left="0.1968503937007874" right="0" top="0.1968503937007874" bottom="0" header="0.5118110236220472" footer="0.3937007874015748"/>
  <pageSetup horizontalDpi="600" verticalDpi="600" orientation="landscape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立川市役所</cp:lastModifiedBy>
  <cp:lastPrinted>2014-07-19T05:59:11Z</cp:lastPrinted>
  <dcterms:created xsi:type="dcterms:W3CDTF">1997-01-08T22:48:59Z</dcterms:created>
  <dcterms:modified xsi:type="dcterms:W3CDTF">2014-07-19T06:34:10Z</dcterms:modified>
  <cp:category/>
  <cp:version/>
  <cp:contentType/>
  <cp:contentStatus/>
</cp:coreProperties>
</file>