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780" windowWidth="10320" windowHeight="8295" activeTab="1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<sst xmlns="http://schemas.openxmlformats.org/spreadsheetml/2006/main" count="34" uniqueCount="26">
  <si>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</si>
  <si>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</si>
  <si>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年</t>
  </si>
  <si>
    <t>各年5月1日現在</t>
  </si>
  <si>
    <t>本 務 者</t>
  </si>
  <si>
    <t>兼 務 者</t>
  </si>
  <si>
    <t>資料：立川市立看護専門学校</t>
  </si>
  <si>
    <t>資料：東京都総務局統計部 「学校基本調査報告」</t>
  </si>
  <si>
    <t>7教育－9専修学校</t>
  </si>
  <si>
    <t>生　　　徒　　　数</t>
  </si>
  <si>
    <t>生      徒      数</t>
  </si>
  <si>
    <t>教      員      数</t>
  </si>
  <si>
    <t>学 校 数</t>
  </si>
  <si>
    <t>学 科 数</t>
  </si>
  <si>
    <t>総   数</t>
  </si>
  <si>
    <t>総　 数</t>
  </si>
  <si>
    <t>本　 務 　職員数</t>
  </si>
  <si>
    <t>（本務者）</t>
  </si>
  <si>
    <t>（兼務者）</t>
  </si>
  <si>
    <t>職員数</t>
  </si>
  <si>
    <t>（本務者）</t>
  </si>
  <si>
    <t>2表　学校数 ・ 学科数 ・ 生徒数と教職員数の推移（公立・私立）</t>
  </si>
  <si>
    <t>1表　学校数 ・ 学科数 ・ 生徒数と教職員数の推移（公立）</t>
  </si>
  <si>
    <t>教    員    数</t>
  </si>
  <si>
    <t>注：立川市立看護専門学校は、平成25年3月31日に閉校した。</t>
  </si>
  <si>
    <t>注：学科数は、在籍生徒のいない学科を除く。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</si>
</sst>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 * #\ ##0;\ * \-#\ ##0;\ * &quot;－&quot;;\ @"/>
    <numFmt numFmtId="192" formatCode="\ * #,##0;\ * \-#,##0;\ * &quot;－&quot;;\ @"/>
    <numFmt numFmtId="193" formatCode="#,##0\ ;&quot;△&quot;#,##0\ ;&quot;- 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2" xfId="0" applyFont="1" applyBorder="1" applyAlignment="1">
      <alignment/>
    </xf>
    <xf numFmtId="176" fontId="7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3" fontId="7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93" fontId="7" fillId="0" borderId="14" xfId="0" applyNumberFormat="1" applyFont="1" applyFill="1" applyBorder="1" applyAlignment="1">
      <alignment vertical="center"/>
    </xf>
    <xf numFmtId="193" fontId="7" fillId="0" borderId="0" xfId="0" applyNumberFormat="1" applyFont="1" applyFill="1" applyBorder="1" applyAlignment="1">
      <alignment vertical="center"/>
    </xf>
    <xf numFmtId="193" fontId="8" fillId="0" borderId="12" xfId="0" applyNumberFormat="1" applyFont="1" applyFill="1" applyBorder="1" applyAlignment="1">
      <alignment/>
    </xf>
    <xf numFmtId="193" fontId="7" fillId="0" borderId="12" xfId="0" applyNumberFormat="1" applyFont="1" applyFill="1" applyBorder="1" applyAlignment="1">
      <alignment horizontal="center" vertical="center"/>
    </xf>
    <xf numFmtId="193" fontId="7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93" fontId="8" fillId="0" borderId="0" xfId="0" applyNumberFormat="1" applyFont="1" applyFill="1" applyAlignment="1">
      <alignment/>
    </xf>
    <xf numFmtId="193" fontId="8" fillId="0" borderId="0" xfId="0" applyNumberFormat="1" applyFont="1" applyFill="1" applyBorder="1" applyAlignment="1">
      <alignment horizontal="center"/>
    </xf>
    <xf numFmtId="193" fontId="9" fillId="0" borderId="0" xfId="0" applyNumberFormat="1" applyFont="1" applyFill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7" sqref="A7:IV7"/>
    </sheetView>
  </sheetViews>
  <sheetFormatPr defaultColWidth="9.00390625" defaultRowHeight="13.5"/>
  <cols>
    <col min="1" max="1" width="6.625" style="22" customWidth="1"/>
    <col min="2" max="10" width="8.625" style="22" customWidth="1"/>
    <col min="11" max="11" width="9.00390625" style="22" customWidth="1"/>
    <col min="12" max="16384" width="9.00390625" style="12" customWidth="1"/>
  </cols>
  <sheetData>
    <row r="1" s="15" customFormat="1" ht="12.75" customHeight="1">
      <c r="A1" s="15" t="s">
        <v>8</v>
      </c>
    </row>
    <row r="2" spans="1:10" ht="18" customHeight="1">
      <c r="A2" s="16" t="s">
        <v>22</v>
      </c>
      <c r="B2" s="2"/>
      <c r="C2" s="2"/>
      <c r="D2" s="2"/>
      <c r="E2" s="2"/>
      <c r="F2" s="2"/>
      <c r="G2" s="2"/>
      <c r="H2" s="2"/>
      <c r="I2" s="2"/>
      <c r="J2" s="2"/>
    </row>
    <row r="3" spans="1:11" s="13" customFormat="1" ht="12.75" customHeight="1">
      <c r="A3" s="23"/>
      <c r="B3" s="10"/>
      <c r="C3" s="10"/>
      <c r="D3" s="10"/>
      <c r="E3" s="10"/>
      <c r="F3" s="10"/>
      <c r="G3" s="10"/>
      <c r="H3" s="10"/>
      <c r="I3" s="10"/>
      <c r="J3" s="17" t="s">
        <v>3</v>
      </c>
      <c r="K3" s="24"/>
    </row>
    <row r="4" spans="1:11" s="6" customFormat="1" ht="15.75" customHeight="1">
      <c r="A4" s="58" t="s">
        <v>2</v>
      </c>
      <c r="B4" s="60" t="s">
        <v>12</v>
      </c>
      <c r="C4" s="60" t="s">
        <v>13</v>
      </c>
      <c r="D4" s="62" t="s">
        <v>10</v>
      </c>
      <c r="E4" s="63"/>
      <c r="F4" s="64"/>
      <c r="G4" s="62" t="s">
        <v>11</v>
      </c>
      <c r="H4" s="63"/>
      <c r="I4" s="64"/>
      <c r="J4" s="56" t="s">
        <v>16</v>
      </c>
      <c r="K4" s="28"/>
    </row>
    <row r="5" spans="1:11" s="6" customFormat="1" ht="15.75" customHeight="1">
      <c r="A5" s="59"/>
      <c r="B5" s="61"/>
      <c r="C5" s="61"/>
      <c r="D5" s="19" t="s">
        <v>14</v>
      </c>
      <c r="E5" s="19" t="s">
        <v>0</v>
      </c>
      <c r="F5" s="19" t="s">
        <v>1</v>
      </c>
      <c r="G5" s="19" t="s">
        <v>14</v>
      </c>
      <c r="H5" s="19" t="s">
        <v>4</v>
      </c>
      <c r="I5" s="19" t="s">
        <v>5</v>
      </c>
      <c r="J5" s="57"/>
      <c r="K5" s="28"/>
    </row>
    <row r="6" spans="1:11" s="6" customFormat="1" ht="5.25" customHeight="1">
      <c r="A6" s="25"/>
      <c r="B6" s="9"/>
      <c r="C6" s="8"/>
      <c r="D6" s="9"/>
      <c r="E6" s="9"/>
      <c r="F6" s="9"/>
      <c r="G6" s="9"/>
      <c r="H6" s="9"/>
      <c r="I6" s="9"/>
      <c r="J6" s="9"/>
      <c r="K6" s="28"/>
    </row>
    <row r="7" spans="1:11" ht="19.5" customHeight="1">
      <c r="A7" s="5">
        <v>24</v>
      </c>
      <c r="B7" s="35">
        <v>1</v>
      </c>
      <c r="C7" s="35">
        <v>1</v>
      </c>
      <c r="D7" s="35">
        <v>29</v>
      </c>
      <c r="E7" s="35">
        <v>5</v>
      </c>
      <c r="F7" s="35">
        <v>24</v>
      </c>
      <c r="G7" s="35">
        <v>10</v>
      </c>
      <c r="H7" s="35">
        <v>9</v>
      </c>
      <c r="I7" s="35">
        <v>1</v>
      </c>
      <c r="J7" s="35">
        <v>4</v>
      </c>
      <c r="K7" s="29"/>
    </row>
    <row r="8" spans="1:11" s="6" customFormat="1" ht="5.25" customHeight="1">
      <c r="A8" s="26"/>
      <c r="B8" s="27"/>
      <c r="C8" s="11"/>
      <c r="D8" s="27"/>
      <c r="E8" s="27"/>
      <c r="F8" s="27"/>
      <c r="G8" s="11"/>
      <c r="H8" s="11"/>
      <c r="I8" s="18"/>
      <c r="J8" s="11"/>
      <c r="K8" s="28"/>
    </row>
    <row r="9" spans="1:10" ht="13.5" customHeight="1">
      <c r="A9" s="38" t="s">
        <v>6</v>
      </c>
      <c r="B9" s="4"/>
      <c r="C9" s="4"/>
      <c r="D9" s="4"/>
      <c r="E9" s="4"/>
      <c r="F9" s="4"/>
      <c r="G9" s="4"/>
      <c r="H9" s="4"/>
      <c r="I9" s="4"/>
      <c r="J9" s="4"/>
    </row>
    <row r="10" spans="1:10" ht="13.5" customHeight="1">
      <c r="A10" s="37" t="s">
        <v>24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3.5" customHeight="1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sheetProtection/>
  <mergeCells count="6">
    <mergeCell ref="J4:J5"/>
    <mergeCell ref="A4:A5"/>
    <mergeCell ref="B4:B5"/>
    <mergeCell ref="C4:C5"/>
    <mergeCell ref="D4:F4"/>
    <mergeCell ref="G4:I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C27" sqref="C27"/>
    </sheetView>
  </sheetViews>
  <sheetFormatPr defaultColWidth="9.00390625" defaultRowHeight="13.5"/>
  <cols>
    <col min="1" max="1" width="6.625" style="12" customWidth="1"/>
    <col min="2" max="9" width="8.625" style="22" customWidth="1"/>
    <col min="10" max="11" width="9.00390625" style="22" customWidth="1"/>
    <col min="12" max="16384" width="9.00390625" style="12" customWidth="1"/>
  </cols>
  <sheetData>
    <row r="1" spans="1:9" ht="12.75" customHeight="1">
      <c r="A1" s="15" t="s">
        <v>8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44" t="s">
        <v>21</v>
      </c>
      <c r="B2" s="45"/>
      <c r="C2" s="45"/>
      <c r="D2" s="45"/>
      <c r="E2" s="45"/>
      <c r="F2" s="45"/>
      <c r="G2" s="45"/>
      <c r="H2" s="45"/>
      <c r="I2" s="45"/>
    </row>
    <row r="3" spans="1:11" s="13" customFormat="1" ht="13.5" customHeight="1">
      <c r="A3" s="46"/>
      <c r="B3" s="47"/>
      <c r="C3" s="47"/>
      <c r="D3" s="47"/>
      <c r="E3" s="47"/>
      <c r="F3" s="47"/>
      <c r="G3" s="47"/>
      <c r="H3" s="47"/>
      <c r="I3" s="48" t="s">
        <v>3</v>
      </c>
      <c r="J3" s="24"/>
      <c r="K3" s="24"/>
    </row>
    <row r="4" spans="1:11" s="13" customFormat="1" ht="15.75" customHeight="1">
      <c r="A4" s="67" t="s">
        <v>2</v>
      </c>
      <c r="B4" s="69" t="s">
        <v>12</v>
      </c>
      <c r="C4" s="69" t="s">
        <v>13</v>
      </c>
      <c r="D4" s="65" t="s">
        <v>9</v>
      </c>
      <c r="E4" s="66"/>
      <c r="F4" s="67"/>
      <c r="G4" s="65" t="s">
        <v>23</v>
      </c>
      <c r="H4" s="71"/>
      <c r="I4" s="49" t="s">
        <v>19</v>
      </c>
      <c r="J4" s="32"/>
      <c r="K4" s="24"/>
    </row>
    <row r="5" spans="1:11" s="13" customFormat="1" ht="15.75" customHeight="1">
      <c r="A5" s="68"/>
      <c r="B5" s="70"/>
      <c r="C5" s="70"/>
      <c r="D5" s="50" t="s">
        <v>15</v>
      </c>
      <c r="E5" s="50" t="s">
        <v>0</v>
      </c>
      <c r="F5" s="50" t="s">
        <v>1</v>
      </c>
      <c r="G5" s="50" t="s">
        <v>17</v>
      </c>
      <c r="H5" s="50" t="s">
        <v>18</v>
      </c>
      <c r="I5" s="51" t="s">
        <v>20</v>
      </c>
      <c r="J5" s="32"/>
      <c r="K5" s="24"/>
    </row>
    <row r="6" spans="1:11" s="13" customFormat="1" ht="5.25" customHeight="1">
      <c r="A6" s="52"/>
      <c r="B6" s="53"/>
      <c r="C6" s="54"/>
      <c r="D6" s="53"/>
      <c r="E6" s="53"/>
      <c r="F6" s="53"/>
      <c r="G6" s="55"/>
      <c r="H6" s="53"/>
      <c r="I6" s="53"/>
      <c r="J6" s="32"/>
      <c r="K6" s="24"/>
    </row>
    <row r="7" spans="1:11" ht="19.5" customHeight="1">
      <c r="A7" s="5">
        <v>24</v>
      </c>
      <c r="B7" s="35">
        <v>9</v>
      </c>
      <c r="C7" s="35">
        <v>21</v>
      </c>
      <c r="D7" s="40">
        <f>SUM(E7:F7)</f>
        <v>2338</v>
      </c>
      <c r="E7" s="35">
        <v>1469</v>
      </c>
      <c r="F7" s="35">
        <v>869</v>
      </c>
      <c r="G7" s="35">
        <v>126</v>
      </c>
      <c r="H7" s="35">
        <v>243</v>
      </c>
      <c r="I7" s="35">
        <v>83</v>
      </c>
      <c r="J7" s="34"/>
      <c r="K7" s="31"/>
    </row>
    <row r="8" spans="1:11" ht="19.5" customHeight="1">
      <c r="A8" s="5">
        <v>25</v>
      </c>
      <c r="B8" s="39">
        <v>8</v>
      </c>
      <c r="C8" s="40">
        <v>20</v>
      </c>
      <c r="D8" s="40">
        <f>SUM(E8:F8)</f>
        <v>2386</v>
      </c>
      <c r="E8" s="40">
        <v>1523</v>
      </c>
      <c r="F8" s="40">
        <v>863</v>
      </c>
      <c r="G8" s="40">
        <v>121</v>
      </c>
      <c r="H8" s="40">
        <v>255</v>
      </c>
      <c r="I8" s="40">
        <v>86</v>
      </c>
      <c r="J8" s="34"/>
      <c r="K8" s="31"/>
    </row>
    <row r="9" spans="1:11" ht="19.5" customHeight="1">
      <c r="A9" s="5">
        <v>26</v>
      </c>
      <c r="B9" s="40">
        <v>9</v>
      </c>
      <c r="C9" s="40">
        <v>21</v>
      </c>
      <c r="D9" s="40">
        <f>SUM(E9:F9)</f>
        <v>2607</v>
      </c>
      <c r="E9" s="40">
        <v>1679</v>
      </c>
      <c r="F9" s="40">
        <v>928</v>
      </c>
      <c r="G9" s="40">
        <v>133</v>
      </c>
      <c r="H9" s="40">
        <v>275</v>
      </c>
      <c r="I9" s="40">
        <v>102</v>
      </c>
      <c r="J9" s="34"/>
      <c r="K9" s="31"/>
    </row>
    <row r="10" spans="1:11" ht="19.5" customHeight="1">
      <c r="A10" s="5">
        <v>27</v>
      </c>
      <c r="B10" s="40">
        <v>9</v>
      </c>
      <c r="C10" s="40">
        <v>21</v>
      </c>
      <c r="D10" s="40">
        <f>SUM(E10:F10)</f>
        <v>2243</v>
      </c>
      <c r="E10" s="40">
        <v>1421</v>
      </c>
      <c r="F10" s="40">
        <v>822</v>
      </c>
      <c r="G10" s="40">
        <v>123</v>
      </c>
      <c r="H10" s="40">
        <v>222</v>
      </c>
      <c r="I10" s="40">
        <v>95</v>
      </c>
      <c r="J10" s="34"/>
      <c r="K10" s="31"/>
    </row>
    <row r="11" spans="1:11" ht="19.5" customHeight="1">
      <c r="A11" s="5">
        <v>28</v>
      </c>
      <c r="B11" s="40">
        <v>8</v>
      </c>
      <c r="C11" s="40">
        <v>24</v>
      </c>
      <c r="D11" s="40">
        <f>SUM(E11:F11)</f>
        <v>2104</v>
      </c>
      <c r="E11" s="40">
        <v>1384</v>
      </c>
      <c r="F11" s="40">
        <v>720</v>
      </c>
      <c r="G11" s="40">
        <v>110</v>
      </c>
      <c r="H11" s="40">
        <v>163</v>
      </c>
      <c r="I11" s="40">
        <v>86</v>
      </c>
      <c r="J11" s="34"/>
      <c r="K11" s="31"/>
    </row>
    <row r="12" spans="1:11" s="13" customFormat="1" ht="5.25" customHeight="1">
      <c r="A12" s="7"/>
      <c r="B12" s="41"/>
      <c r="C12" s="42"/>
      <c r="D12" s="41"/>
      <c r="E12" s="41"/>
      <c r="F12" s="41"/>
      <c r="G12" s="42"/>
      <c r="H12" s="43"/>
      <c r="I12" s="42"/>
      <c r="J12" s="33"/>
      <c r="K12" s="30"/>
    </row>
    <row r="13" spans="1:11" ht="13.5" customHeight="1">
      <c r="A13" s="20" t="s">
        <v>7</v>
      </c>
      <c r="B13" s="4"/>
      <c r="C13" s="4"/>
      <c r="D13" s="4"/>
      <c r="E13" s="4"/>
      <c r="F13" s="4"/>
      <c r="G13" s="4"/>
      <c r="H13" s="4"/>
      <c r="I13" s="4"/>
      <c r="J13" s="31"/>
      <c r="K13" s="31"/>
    </row>
    <row r="14" spans="1:11" ht="13.5" customHeight="1">
      <c r="A14" s="21" t="s">
        <v>25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3.5">
      <c r="A15" s="14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7" ht="13.5">
      <c r="D17" s="36"/>
    </row>
  </sheetData>
  <sheetProtection/>
  <mergeCells count="5">
    <mergeCell ref="D4:F4"/>
    <mergeCell ref="A4:A5"/>
    <mergeCell ref="B4:B5"/>
    <mergeCell ref="C4:C5"/>
    <mergeCell ref="G4:H4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　山田　良久</cp:lastModifiedBy>
  <cp:lastPrinted>2015-02-24T00:30:25Z</cp:lastPrinted>
  <dcterms:created xsi:type="dcterms:W3CDTF">2004-12-01T06:26:13Z</dcterms:created>
  <dcterms:modified xsi:type="dcterms:W3CDTF">2017-04-14T02:38:13Z</dcterms:modified>
  <cp:category/>
  <cp:version/>
  <cp:contentType/>
  <cp:contentStatus/>
</cp:coreProperties>
</file>